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15" windowHeight="7995" activeTab="1"/>
  </bookViews>
  <sheets>
    <sheet name="Input_parameters" sheetId="2" r:id="rId1"/>
    <sheet name="PARAMETERS" sheetId="8" r:id="rId2"/>
  </sheets>
  <calcPr calcId="124519"/>
</workbook>
</file>

<file path=xl/calcChain.xml><?xml version="1.0" encoding="utf-8"?>
<calcChain xmlns="http://schemas.openxmlformats.org/spreadsheetml/2006/main">
  <c r="A53" i="8"/>
  <c r="B53" s="1"/>
  <c r="C53" s="1"/>
  <c r="D53" s="1"/>
  <c r="E53" s="1"/>
  <c r="F53" s="1"/>
  <c r="G53" s="1"/>
  <c r="H53" s="1"/>
  <c r="I53" s="1"/>
  <c r="J53" s="1"/>
  <c r="K53" s="1"/>
  <c r="L53" s="1"/>
  <c r="M53" s="1"/>
  <c r="N53" s="1"/>
  <c r="O53" s="1"/>
  <c r="P53" s="1"/>
  <c r="Q53" s="1"/>
  <c r="R53" s="1"/>
  <c r="S53" s="1"/>
  <c r="T53" s="1"/>
  <c r="U53" s="1"/>
  <c r="V53" s="1"/>
  <c r="W53" s="1"/>
  <c r="X53" s="1"/>
  <c r="Y53" s="1"/>
  <c r="Z53" s="1"/>
  <c r="AA53" s="1"/>
  <c r="AB53" s="1"/>
  <c r="AC53" s="1"/>
  <c r="AD53" s="1"/>
  <c r="AE53" s="1"/>
  <c r="AF53" s="1"/>
  <c r="AG53" s="1"/>
  <c r="AH53" s="1"/>
  <c r="AI53" s="1"/>
  <c r="AJ53" s="1"/>
  <c r="AK53" s="1"/>
  <c r="AL53" s="1"/>
  <c r="AM53" s="1"/>
  <c r="AN53" s="1"/>
  <c r="AO53" s="1"/>
  <c r="AP53" s="1"/>
  <c r="AQ53" s="1"/>
  <c r="AR53" s="1"/>
  <c r="AS53" s="1"/>
  <c r="AT53" s="1"/>
  <c r="AU53" s="1"/>
  <c r="AV53" s="1"/>
  <c r="AW53" s="1"/>
  <c r="AX53" s="1"/>
  <c r="AY53" s="1"/>
  <c r="AZ53" s="1"/>
  <c r="BA53" s="1"/>
  <c r="BB53" s="1"/>
  <c r="BC53" s="1"/>
  <c r="BD53" s="1"/>
  <c r="BE53" s="1"/>
  <c r="BF53" s="1"/>
  <c r="BG53" s="1"/>
  <c r="BH53" s="1"/>
  <c r="BI53" s="1"/>
  <c r="BJ53" s="1"/>
  <c r="BK53" s="1"/>
  <c r="BL53" s="1"/>
  <c r="BM53" s="1"/>
  <c r="BN53" s="1"/>
  <c r="BO53" s="1"/>
  <c r="BP53" s="1"/>
  <c r="BQ53" s="1"/>
  <c r="BR53" s="1"/>
  <c r="BS53" s="1"/>
  <c r="BT53" s="1"/>
  <c r="BU53" s="1"/>
  <c r="BV53" s="1"/>
  <c r="BW53" s="1"/>
  <c r="BX53" s="1"/>
  <c r="BY53" s="1"/>
  <c r="BZ53" s="1"/>
  <c r="CA53" s="1"/>
  <c r="CB53" s="1"/>
  <c r="CC53" s="1"/>
  <c r="CD53" s="1"/>
  <c r="CE53" s="1"/>
  <c r="CF53" s="1"/>
  <c r="CG53" s="1"/>
  <c r="CH53" s="1"/>
  <c r="CI53" s="1"/>
  <c r="CJ53" s="1"/>
  <c r="CK53" s="1"/>
  <c r="CL53" s="1"/>
  <c r="CM53" s="1"/>
  <c r="CN53" s="1"/>
  <c r="CO53" s="1"/>
  <c r="CP53" s="1"/>
  <c r="CQ53" s="1"/>
  <c r="CR53" s="1"/>
  <c r="CS53" s="1"/>
  <c r="CT53" s="1"/>
  <c r="CU53" s="1"/>
  <c r="CV53" s="1"/>
  <c r="CW53" s="1"/>
  <c r="CX53" s="1"/>
  <c r="CY53" s="1"/>
  <c r="CZ53" s="1"/>
  <c r="DA53" s="1"/>
  <c r="DB53" s="1"/>
  <c r="DC53" s="1"/>
  <c r="DD53" s="1"/>
  <c r="DE53" s="1"/>
  <c r="DF53" s="1"/>
  <c r="DG53" s="1"/>
  <c r="DH53" s="1"/>
  <c r="DI53" s="1"/>
  <c r="DJ53" s="1"/>
  <c r="DK53" s="1"/>
  <c r="DL53" s="1"/>
  <c r="DM53" s="1"/>
  <c r="DN53" s="1"/>
  <c r="DO53" s="1"/>
  <c r="DP53" s="1"/>
  <c r="DQ53" s="1"/>
  <c r="DR53" s="1"/>
  <c r="DS53" s="1"/>
  <c r="DT53" s="1"/>
  <c r="DU53" s="1"/>
  <c r="DV53" s="1"/>
  <c r="DW53" s="1"/>
  <c r="DX53" s="1"/>
  <c r="DY53" s="1"/>
  <c r="DZ53" s="1"/>
  <c r="EA53" s="1"/>
  <c r="EB53" s="1"/>
  <c r="EC53" s="1"/>
  <c r="ED53" s="1"/>
  <c r="EE53" s="1"/>
  <c r="EF53" s="1"/>
  <c r="EG53" s="1"/>
  <c r="EH53" s="1"/>
  <c r="EI53" s="1"/>
  <c r="EJ53" s="1"/>
  <c r="EK53" s="1"/>
  <c r="EL53" s="1"/>
  <c r="EM53" s="1"/>
  <c r="EN53" s="1"/>
  <c r="EO53" s="1"/>
  <c r="EP53" s="1"/>
  <c r="EQ53" s="1"/>
  <c r="ER53" s="1"/>
  <c r="ES53" s="1"/>
  <c r="ET53" s="1"/>
  <c r="EU53" s="1"/>
  <c r="B46"/>
  <c r="C46"/>
  <c r="D46"/>
  <c r="E46"/>
  <c r="F46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 s="1"/>
  <c r="A46"/>
  <c r="C35"/>
  <c r="D35"/>
  <c r="D36" s="1"/>
  <c r="D37" s="1"/>
  <c r="D38" s="1"/>
  <c r="D39" s="1"/>
  <c r="E35"/>
  <c r="E36" s="1"/>
  <c r="E37" s="1"/>
  <c r="E38" s="1"/>
  <c r="E39" s="1"/>
  <c r="F35"/>
  <c r="F36" s="1"/>
  <c r="F37" s="1"/>
  <c r="F38" s="1"/>
  <c r="F39" s="1"/>
  <c r="G35"/>
  <c r="H35"/>
  <c r="H36" s="1"/>
  <c r="H37" s="1"/>
  <c r="H38" s="1"/>
  <c r="H39" s="1"/>
  <c r="I35"/>
  <c r="I36" s="1"/>
  <c r="I37" s="1"/>
  <c r="I38" s="1"/>
  <c r="I39" s="1"/>
  <c r="J35"/>
  <c r="J36" s="1"/>
  <c r="J37" s="1"/>
  <c r="J38" s="1"/>
  <c r="J39" s="1"/>
  <c r="K35"/>
  <c r="L35"/>
  <c r="L36" s="1"/>
  <c r="L37" s="1"/>
  <c r="L38" s="1"/>
  <c r="L39" s="1"/>
  <c r="M35"/>
  <c r="M36" s="1"/>
  <c r="M37" s="1"/>
  <c r="M38" s="1"/>
  <c r="M39" s="1"/>
  <c r="N35"/>
  <c r="N36" s="1"/>
  <c r="N37" s="1"/>
  <c r="N38" s="1"/>
  <c r="N39" s="1"/>
  <c r="O35"/>
  <c r="P35"/>
  <c r="P36" s="1"/>
  <c r="P37" s="1"/>
  <c r="P38" s="1"/>
  <c r="P39" s="1"/>
  <c r="Q35"/>
  <c r="Q36" s="1"/>
  <c r="Q37" s="1"/>
  <c r="Q38" s="1"/>
  <c r="Q39" s="1"/>
  <c r="R35"/>
  <c r="R36" s="1"/>
  <c r="R37" s="1"/>
  <c r="R38" s="1"/>
  <c r="R39" s="1"/>
  <c r="S35"/>
  <c r="S36" s="1"/>
  <c r="S37" s="1"/>
  <c r="S38" s="1"/>
  <c r="S39" s="1"/>
  <c r="T35"/>
  <c r="T36" s="1"/>
  <c r="T37" s="1"/>
  <c r="T38" s="1"/>
  <c r="T39" s="1"/>
  <c r="U35"/>
  <c r="U36" s="1"/>
  <c r="U37" s="1"/>
  <c r="U38" s="1"/>
  <c r="U39" s="1"/>
  <c r="V35"/>
  <c r="V36" s="1"/>
  <c r="V37" s="1"/>
  <c r="V38" s="1"/>
  <c r="V39" s="1"/>
  <c r="W35"/>
  <c r="X35"/>
  <c r="X36" s="1"/>
  <c r="X37" s="1"/>
  <c r="X38" s="1"/>
  <c r="X39" s="1"/>
  <c r="Y35"/>
  <c r="Y36" s="1"/>
  <c r="Y37" s="1"/>
  <c r="Y38" s="1"/>
  <c r="Y39" s="1"/>
  <c r="Z35"/>
  <c r="Z36" s="1"/>
  <c r="Z37" s="1"/>
  <c r="Z38" s="1"/>
  <c r="Z39" s="1"/>
  <c r="AA35"/>
  <c r="AB35"/>
  <c r="AB36" s="1"/>
  <c r="AB37" s="1"/>
  <c r="AB38" s="1"/>
  <c r="AB39" s="1"/>
  <c r="AC35"/>
  <c r="AC36" s="1"/>
  <c r="AC37" s="1"/>
  <c r="AC38" s="1"/>
  <c r="AC39" s="1"/>
  <c r="AD35"/>
  <c r="AD36" s="1"/>
  <c r="AD37" s="1"/>
  <c r="AD38" s="1"/>
  <c r="AD39" s="1"/>
  <c r="AE35"/>
  <c r="AE36" s="1"/>
  <c r="AE37" s="1"/>
  <c r="AE38" s="1"/>
  <c r="AE39" s="1"/>
  <c r="AF35"/>
  <c r="AG35" s="1"/>
  <c r="AH35" s="1"/>
  <c r="AI35" s="1"/>
  <c r="AJ35" s="1"/>
  <c r="AK35" s="1"/>
  <c r="AL35" s="1"/>
  <c r="AM35" s="1"/>
  <c r="AN35" s="1"/>
  <c r="AO35" s="1"/>
  <c r="AP35" s="1"/>
  <c r="AQ35" s="1"/>
  <c r="AR35" s="1"/>
  <c r="AS35" s="1"/>
  <c r="AT35" s="1"/>
  <c r="AU35" s="1"/>
  <c r="AV35" s="1"/>
  <c r="AW35" s="1"/>
  <c r="AX35" s="1"/>
  <c r="AY35" s="1"/>
  <c r="AZ35" s="1"/>
  <c r="BA35" s="1"/>
  <c r="BB35" s="1"/>
  <c r="BC35" s="1"/>
  <c r="BD35" s="1"/>
  <c r="BE35" s="1"/>
  <c r="BF35" s="1"/>
  <c r="BG35" s="1"/>
  <c r="BH35" s="1"/>
  <c r="BI35" s="1"/>
  <c r="BJ35" s="1"/>
  <c r="BK35" s="1"/>
  <c r="BL35" s="1"/>
  <c r="BM35" s="1"/>
  <c r="BN35" s="1"/>
  <c r="BO35" s="1"/>
  <c r="BP35" s="1"/>
  <c r="BQ35" s="1"/>
  <c r="BR35" s="1"/>
  <c r="BS35" s="1"/>
  <c r="BT35" s="1"/>
  <c r="BU35" s="1"/>
  <c r="BV35" s="1"/>
  <c r="BW35" s="1"/>
  <c r="BX35" s="1"/>
  <c r="BY35" s="1"/>
  <c r="BZ35" s="1"/>
  <c r="CA35" s="1"/>
  <c r="CB35" s="1"/>
  <c r="CC35" s="1"/>
  <c r="CD35" s="1"/>
  <c r="CE35" s="1"/>
  <c r="CF35" s="1"/>
  <c r="CG35" s="1"/>
  <c r="CH35" s="1"/>
  <c r="CI35" s="1"/>
  <c r="CJ35" s="1"/>
  <c r="CK35" s="1"/>
  <c r="CL35" s="1"/>
  <c r="CM35" s="1"/>
  <c r="CN35" s="1"/>
  <c r="CO35" s="1"/>
  <c r="CP35" s="1"/>
  <c r="CQ35" s="1"/>
  <c r="CR35" s="1"/>
  <c r="CS35" s="1"/>
  <c r="CT35" s="1"/>
  <c r="CU35" s="1"/>
  <c r="CV35" s="1"/>
  <c r="CW35" s="1"/>
  <c r="CX35" s="1"/>
  <c r="CY35" s="1"/>
  <c r="CZ35" s="1"/>
  <c r="DA35" s="1"/>
  <c r="DB35" s="1"/>
  <c r="DC35" s="1"/>
  <c r="DD35" s="1"/>
  <c r="DE35" s="1"/>
  <c r="DF35" s="1"/>
  <c r="DG35" s="1"/>
  <c r="DH35" s="1"/>
  <c r="DI35" s="1"/>
  <c r="DJ35" s="1"/>
  <c r="DK35" s="1"/>
  <c r="DL35" s="1"/>
  <c r="DM35" s="1"/>
  <c r="DN35" s="1"/>
  <c r="DO35" s="1"/>
  <c r="DP35" s="1"/>
  <c r="DQ35" s="1"/>
  <c r="DR35" s="1"/>
  <c r="DS35" s="1"/>
  <c r="DT35" s="1"/>
  <c r="DU35" s="1"/>
  <c r="DV35" s="1"/>
  <c r="DW35" s="1"/>
  <c r="DX35" s="1"/>
  <c r="DY35" s="1"/>
  <c r="DZ35" s="1"/>
  <c r="EA35" s="1"/>
  <c r="EB35" s="1"/>
  <c r="EC35" s="1"/>
  <c r="ED35" s="1"/>
  <c r="EE35" s="1"/>
  <c r="EF35" s="1"/>
  <c r="EG35" s="1"/>
  <c r="EH35" s="1"/>
  <c r="EI35" s="1"/>
  <c r="EJ35" s="1"/>
  <c r="EK35" s="1"/>
  <c r="EL35" s="1"/>
  <c r="EM35" s="1"/>
  <c r="EN35" s="1"/>
  <c r="EO35" s="1"/>
  <c r="EP35" s="1"/>
  <c r="EQ35" s="1"/>
  <c r="ER35" s="1"/>
  <c r="ES35" s="1"/>
  <c r="ET35" s="1"/>
  <c r="EU35" s="1"/>
  <c r="EV35" s="1"/>
  <c r="C30"/>
  <c r="D30"/>
  <c r="D31" s="1"/>
  <c r="D32" s="1"/>
  <c r="D33" s="1"/>
  <c r="D34" s="1"/>
  <c r="E30"/>
  <c r="E31" s="1"/>
  <c r="E32" s="1"/>
  <c r="E33" s="1"/>
  <c r="E34" s="1"/>
  <c r="F30"/>
  <c r="F31" s="1"/>
  <c r="F32" s="1"/>
  <c r="F33" s="1"/>
  <c r="F34" s="1"/>
  <c r="G30"/>
  <c r="G31" s="1"/>
  <c r="G32" s="1"/>
  <c r="G33" s="1"/>
  <c r="G34" s="1"/>
  <c r="H30"/>
  <c r="H31" s="1"/>
  <c r="H32" s="1"/>
  <c r="H33" s="1"/>
  <c r="H34" s="1"/>
  <c r="I30"/>
  <c r="I31" s="1"/>
  <c r="I32" s="1"/>
  <c r="I33" s="1"/>
  <c r="I34" s="1"/>
  <c r="J30"/>
  <c r="J31" s="1"/>
  <c r="J32" s="1"/>
  <c r="J33" s="1"/>
  <c r="J34" s="1"/>
  <c r="K30"/>
  <c r="K31" s="1"/>
  <c r="K32" s="1"/>
  <c r="K33" s="1"/>
  <c r="K34" s="1"/>
  <c r="L30"/>
  <c r="L31" s="1"/>
  <c r="L32" s="1"/>
  <c r="L33" s="1"/>
  <c r="L34" s="1"/>
  <c r="M30"/>
  <c r="M31" s="1"/>
  <c r="M32" s="1"/>
  <c r="M33" s="1"/>
  <c r="M34" s="1"/>
  <c r="N30"/>
  <c r="N31" s="1"/>
  <c r="N32" s="1"/>
  <c r="N33" s="1"/>
  <c r="N34" s="1"/>
  <c r="O30"/>
  <c r="O31" s="1"/>
  <c r="O32" s="1"/>
  <c r="O33" s="1"/>
  <c r="O34" s="1"/>
  <c r="P30"/>
  <c r="P31" s="1"/>
  <c r="P32" s="1"/>
  <c r="P33" s="1"/>
  <c r="P34" s="1"/>
  <c r="Q30"/>
  <c r="Q31" s="1"/>
  <c r="Q32" s="1"/>
  <c r="Q33" s="1"/>
  <c r="Q34" s="1"/>
  <c r="R30"/>
  <c r="R31" s="1"/>
  <c r="R32" s="1"/>
  <c r="R33" s="1"/>
  <c r="R34" s="1"/>
  <c r="S30"/>
  <c r="S31" s="1"/>
  <c r="S32" s="1"/>
  <c r="S33" s="1"/>
  <c r="S34" s="1"/>
  <c r="T30"/>
  <c r="T31" s="1"/>
  <c r="T32" s="1"/>
  <c r="T33" s="1"/>
  <c r="T34" s="1"/>
  <c r="U30"/>
  <c r="U31" s="1"/>
  <c r="U32" s="1"/>
  <c r="U33" s="1"/>
  <c r="U34" s="1"/>
  <c r="V30"/>
  <c r="V31" s="1"/>
  <c r="V32" s="1"/>
  <c r="V33" s="1"/>
  <c r="V34" s="1"/>
  <c r="W30"/>
  <c r="W31" s="1"/>
  <c r="W32" s="1"/>
  <c r="W33" s="1"/>
  <c r="W34" s="1"/>
  <c r="X30"/>
  <c r="X31" s="1"/>
  <c r="X32" s="1"/>
  <c r="X33" s="1"/>
  <c r="X34" s="1"/>
  <c r="Y30"/>
  <c r="Y31" s="1"/>
  <c r="Y32" s="1"/>
  <c r="Y33" s="1"/>
  <c r="Y34" s="1"/>
  <c r="Z30"/>
  <c r="Z31" s="1"/>
  <c r="Z32" s="1"/>
  <c r="Z33" s="1"/>
  <c r="Z34" s="1"/>
  <c r="AA30"/>
  <c r="AA31" s="1"/>
  <c r="AA32" s="1"/>
  <c r="AA33" s="1"/>
  <c r="AA34" s="1"/>
  <c r="AB30"/>
  <c r="AB31" s="1"/>
  <c r="AB32" s="1"/>
  <c r="AB33" s="1"/>
  <c r="AB34" s="1"/>
  <c r="AC30"/>
  <c r="AC31" s="1"/>
  <c r="AC32" s="1"/>
  <c r="AC33" s="1"/>
  <c r="AC34" s="1"/>
  <c r="AD30"/>
  <c r="AD31" s="1"/>
  <c r="AD32" s="1"/>
  <c r="AD33" s="1"/>
  <c r="AD34" s="1"/>
  <c r="AE30"/>
  <c r="AE31" s="1"/>
  <c r="AE32" s="1"/>
  <c r="AE33" s="1"/>
  <c r="AE34" s="1"/>
  <c r="AF30"/>
  <c r="AG30" s="1"/>
  <c r="AH30" s="1"/>
  <c r="AI30" s="1"/>
  <c r="AJ30" s="1"/>
  <c r="AK30" s="1"/>
  <c r="AL30" s="1"/>
  <c r="AM30" s="1"/>
  <c r="AN30" s="1"/>
  <c r="AO30" s="1"/>
  <c r="AP30" s="1"/>
  <c r="AQ30" s="1"/>
  <c r="AR30" s="1"/>
  <c r="AS30" s="1"/>
  <c r="AT30" s="1"/>
  <c r="AU30" s="1"/>
  <c r="AV30" s="1"/>
  <c r="AW30" s="1"/>
  <c r="AX30" s="1"/>
  <c r="AY30" s="1"/>
  <c r="AZ30" s="1"/>
  <c r="BA30" s="1"/>
  <c r="BB30" s="1"/>
  <c r="BC30" s="1"/>
  <c r="BD30" s="1"/>
  <c r="BE30" s="1"/>
  <c r="BF30" s="1"/>
  <c r="BG30" s="1"/>
  <c r="BH30" s="1"/>
  <c r="BI30" s="1"/>
  <c r="BJ30" s="1"/>
  <c r="BK30" s="1"/>
  <c r="BL30" s="1"/>
  <c r="BM30" s="1"/>
  <c r="BN30" s="1"/>
  <c r="BO30" s="1"/>
  <c r="BP30" s="1"/>
  <c r="BQ30" s="1"/>
  <c r="BR30" s="1"/>
  <c r="BS30" s="1"/>
  <c r="BT30" s="1"/>
  <c r="BU30" s="1"/>
  <c r="BV30" s="1"/>
  <c r="BW30" s="1"/>
  <c r="BX30" s="1"/>
  <c r="BY30" s="1"/>
  <c r="BZ30" s="1"/>
  <c r="CA30" s="1"/>
  <c r="CB30" s="1"/>
  <c r="CC30" s="1"/>
  <c r="CD30" s="1"/>
  <c r="CE30" s="1"/>
  <c r="CF30" s="1"/>
  <c r="CG30" s="1"/>
  <c r="CH30" s="1"/>
  <c r="CI30" s="1"/>
  <c r="CJ30" s="1"/>
  <c r="CK30" s="1"/>
  <c r="CL30" s="1"/>
  <c r="CM30" s="1"/>
  <c r="CN30" s="1"/>
  <c r="CO30" s="1"/>
  <c r="CP30" s="1"/>
  <c r="CQ30" s="1"/>
  <c r="CR30" s="1"/>
  <c r="CS30" s="1"/>
  <c r="CT30" s="1"/>
  <c r="CU30" s="1"/>
  <c r="CV30" s="1"/>
  <c r="CW30" s="1"/>
  <c r="CX30" s="1"/>
  <c r="CY30" s="1"/>
  <c r="CZ30" s="1"/>
  <c r="DA30" s="1"/>
  <c r="DB30" s="1"/>
  <c r="DC30" s="1"/>
  <c r="DD30" s="1"/>
  <c r="DE30" s="1"/>
  <c r="DF30" s="1"/>
  <c r="DG30" s="1"/>
  <c r="DH30" s="1"/>
  <c r="DI30" s="1"/>
  <c r="DJ30" s="1"/>
  <c r="DK30" s="1"/>
  <c r="DL30" s="1"/>
  <c r="DM30" s="1"/>
  <c r="DN30" s="1"/>
  <c r="DO30" s="1"/>
  <c r="DP30" s="1"/>
  <c r="DQ30" s="1"/>
  <c r="DR30" s="1"/>
  <c r="DS30" s="1"/>
  <c r="DT30" s="1"/>
  <c r="DU30" s="1"/>
  <c r="DV30" s="1"/>
  <c r="DW30" s="1"/>
  <c r="DX30" s="1"/>
  <c r="DY30" s="1"/>
  <c r="DZ30" s="1"/>
  <c r="EA30" s="1"/>
  <c r="EB30" s="1"/>
  <c r="EC30" s="1"/>
  <c r="ED30" s="1"/>
  <c r="EE30" s="1"/>
  <c r="EF30" s="1"/>
  <c r="EG30" s="1"/>
  <c r="EH30" s="1"/>
  <c r="EI30" s="1"/>
  <c r="EJ30" s="1"/>
  <c r="EK30" s="1"/>
  <c r="EL30" s="1"/>
  <c r="EM30" s="1"/>
  <c r="EN30" s="1"/>
  <c r="EO30" s="1"/>
  <c r="EP30" s="1"/>
  <c r="EQ30" s="1"/>
  <c r="ER30" s="1"/>
  <c r="ES30" s="1"/>
  <c r="ET30" s="1"/>
  <c r="EU30" s="1"/>
  <c r="EV30" s="1"/>
  <c r="C25"/>
  <c r="D25"/>
  <c r="D26" s="1"/>
  <c r="D27" s="1"/>
  <c r="D28" s="1"/>
  <c r="D29" s="1"/>
  <c r="E25"/>
  <c r="E26" s="1"/>
  <c r="E27" s="1"/>
  <c r="E28" s="1"/>
  <c r="E29" s="1"/>
  <c r="F25"/>
  <c r="F26" s="1"/>
  <c r="F27" s="1"/>
  <c r="F28" s="1"/>
  <c r="F29" s="1"/>
  <c r="G25"/>
  <c r="G26" s="1"/>
  <c r="G27" s="1"/>
  <c r="G28" s="1"/>
  <c r="G29" s="1"/>
  <c r="H25"/>
  <c r="H26" s="1"/>
  <c r="H27" s="1"/>
  <c r="H28" s="1"/>
  <c r="H29" s="1"/>
  <c r="I25"/>
  <c r="I26" s="1"/>
  <c r="I27" s="1"/>
  <c r="I28" s="1"/>
  <c r="I29" s="1"/>
  <c r="J25"/>
  <c r="J26" s="1"/>
  <c r="J27" s="1"/>
  <c r="J28" s="1"/>
  <c r="J29" s="1"/>
  <c r="K25"/>
  <c r="K26" s="1"/>
  <c r="K27" s="1"/>
  <c r="K28" s="1"/>
  <c r="K29" s="1"/>
  <c r="L25"/>
  <c r="L26" s="1"/>
  <c r="L27" s="1"/>
  <c r="L28" s="1"/>
  <c r="L29" s="1"/>
  <c r="M25"/>
  <c r="M26" s="1"/>
  <c r="M27" s="1"/>
  <c r="M28" s="1"/>
  <c r="M29" s="1"/>
  <c r="N25"/>
  <c r="N26" s="1"/>
  <c r="N27" s="1"/>
  <c r="N28" s="1"/>
  <c r="N29" s="1"/>
  <c r="O25"/>
  <c r="P25"/>
  <c r="P26" s="1"/>
  <c r="P27" s="1"/>
  <c r="P28" s="1"/>
  <c r="P29" s="1"/>
  <c r="Q25"/>
  <c r="Q26" s="1"/>
  <c r="Q27" s="1"/>
  <c r="Q28" s="1"/>
  <c r="Q29" s="1"/>
  <c r="R25"/>
  <c r="R26" s="1"/>
  <c r="R27" s="1"/>
  <c r="R28" s="1"/>
  <c r="R29" s="1"/>
  <c r="S25"/>
  <c r="T25"/>
  <c r="T26" s="1"/>
  <c r="T27" s="1"/>
  <c r="T28" s="1"/>
  <c r="T29" s="1"/>
  <c r="U25"/>
  <c r="U26" s="1"/>
  <c r="U27" s="1"/>
  <c r="U28" s="1"/>
  <c r="U29" s="1"/>
  <c r="V25"/>
  <c r="W25"/>
  <c r="W26" s="1"/>
  <c r="W27" s="1"/>
  <c r="W28" s="1"/>
  <c r="W29" s="1"/>
  <c r="X25"/>
  <c r="X26" s="1"/>
  <c r="X27" s="1"/>
  <c r="X28" s="1"/>
  <c r="X29" s="1"/>
  <c r="Y25"/>
  <c r="Y26" s="1"/>
  <c r="Y27" s="1"/>
  <c r="Y28" s="1"/>
  <c r="Y29" s="1"/>
  <c r="Z25"/>
  <c r="Z26" s="1"/>
  <c r="Z27" s="1"/>
  <c r="Z28" s="1"/>
  <c r="Z29" s="1"/>
  <c r="AA25"/>
  <c r="AB25"/>
  <c r="AB26" s="1"/>
  <c r="AB27" s="1"/>
  <c r="AB28" s="1"/>
  <c r="AB29" s="1"/>
  <c r="AC25"/>
  <c r="AC26" s="1"/>
  <c r="AC27" s="1"/>
  <c r="AC28" s="1"/>
  <c r="AC29" s="1"/>
  <c r="AD25"/>
  <c r="AD26" s="1"/>
  <c r="AD27" s="1"/>
  <c r="AD28" s="1"/>
  <c r="AD29" s="1"/>
  <c r="AE25"/>
  <c r="AF25"/>
  <c r="AG25" s="1"/>
  <c r="AH25" s="1"/>
  <c r="AI25" s="1"/>
  <c r="AJ25" s="1"/>
  <c r="AK25" s="1"/>
  <c r="AL25" s="1"/>
  <c r="AM25" s="1"/>
  <c r="AN25" s="1"/>
  <c r="AO25" s="1"/>
  <c r="AP25" s="1"/>
  <c r="AQ25" s="1"/>
  <c r="AR25" s="1"/>
  <c r="AS25" s="1"/>
  <c r="AT25" s="1"/>
  <c r="AU25" s="1"/>
  <c r="AV25" s="1"/>
  <c r="AW25" s="1"/>
  <c r="AX25" s="1"/>
  <c r="AY25" s="1"/>
  <c r="AZ25" s="1"/>
  <c r="BA25" s="1"/>
  <c r="BB25" s="1"/>
  <c r="BC25" s="1"/>
  <c r="BD25" s="1"/>
  <c r="BE25" s="1"/>
  <c r="BF25" s="1"/>
  <c r="BG25" s="1"/>
  <c r="BH25" s="1"/>
  <c r="BI25" s="1"/>
  <c r="BJ25" s="1"/>
  <c r="BK25" s="1"/>
  <c r="BL25" s="1"/>
  <c r="BM25" s="1"/>
  <c r="BN25" s="1"/>
  <c r="BO25" s="1"/>
  <c r="BP25" s="1"/>
  <c r="BQ25" s="1"/>
  <c r="BR25" s="1"/>
  <c r="BS25" s="1"/>
  <c r="BT25" s="1"/>
  <c r="BU25" s="1"/>
  <c r="BV25" s="1"/>
  <c r="BW25" s="1"/>
  <c r="BX25" s="1"/>
  <c r="BY25" s="1"/>
  <c r="BZ25" s="1"/>
  <c r="CA25" s="1"/>
  <c r="CB25" s="1"/>
  <c r="CC25" s="1"/>
  <c r="CD25" s="1"/>
  <c r="CE25" s="1"/>
  <c r="CF25" s="1"/>
  <c r="CG25" s="1"/>
  <c r="CH25" s="1"/>
  <c r="CI25" s="1"/>
  <c r="CJ25" s="1"/>
  <c r="CK25" s="1"/>
  <c r="CL25" s="1"/>
  <c r="CM25" s="1"/>
  <c r="CN25" s="1"/>
  <c r="CO25" s="1"/>
  <c r="CP25" s="1"/>
  <c r="CQ25" s="1"/>
  <c r="CR25" s="1"/>
  <c r="CS25" s="1"/>
  <c r="CT25" s="1"/>
  <c r="CU25" s="1"/>
  <c r="CV25" s="1"/>
  <c r="CW25" s="1"/>
  <c r="CX25" s="1"/>
  <c r="CY25" s="1"/>
  <c r="CZ25" s="1"/>
  <c r="DA25" s="1"/>
  <c r="DB25" s="1"/>
  <c r="DC25" s="1"/>
  <c r="DD25" s="1"/>
  <c r="DE25" s="1"/>
  <c r="DF25" s="1"/>
  <c r="DG25" s="1"/>
  <c r="DH25" s="1"/>
  <c r="DI25" s="1"/>
  <c r="DJ25" s="1"/>
  <c r="DK25" s="1"/>
  <c r="DL25" s="1"/>
  <c r="DM25" s="1"/>
  <c r="DN25" s="1"/>
  <c r="DO25" s="1"/>
  <c r="DP25" s="1"/>
  <c r="DQ25" s="1"/>
  <c r="DR25" s="1"/>
  <c r="DS25" s="1"/>
  <c r="DT25" s="1"/>
  <c r="DU25" s="1"/>
  <c r="DV25" s="1"/>
  <c r="DW25" s="1"/>
  <c r="DX25" s="1"/>
  <c r="DY25" s="1"/>
  <c r="DZ25" s="1"/>
  <c r="EA25" s="1"/>
  <c r="EB25" s="1"/>
  <c r="EC25" s="1"/>
  <c r="ED25" s="1"/>
  <c r="EE25" s="1"/>
  <c r="EF25" s="1"/>
  <c r="EG25" s="1"/>
  <c r="EH25" s="1"/>
  <c r="EI25" s="1"/>
  <c r="EJ25" s="1"/>
  <c r="EK25" s="1"/>
  <c r="EL25" s="1"/>
  <c r="EM25" s="1"/>
  <c r="EN25" s="1"/>
  <c r="EO25" s="1"/>
  <c r="EP25" s="1"/>
  <c r="EQ25" s="1"/>
  <c r="ER25" s="1"/>
  <c r="ES25" s="1"/>
  <c r="ET25" s="1"/>
  <c r="EU25" s="1"/>
  <c r="EV25" s="1"/>
  <c r="C20"/>
  <c r="C21" s="1"/>
  <c r="C22" s="1"/>
  <c r="C23" s="1"/>
  <c r="C24" s="1"/>
  <c r="D20"/>
  <c r="E20"/>
  <c r="E21" s="1"/>
  <c r="E22" s="1"/>
  <c r="E23" s="1"/>
  <c r="E24" s="1"/>
  <c r="F20"/>
  <c r="F21" s="1"/>
  <c r="F22" s="1"/>
  <c r="F23" s="1"/>
  <c r="F24" s="1"/>
  <c r="G20"/>
  <c r="G21" s="1"/>
  <c r="G22" s="1"/>
  <c r="G23" s="1"/>
  <c r="G24" s="1"/>
  <c r="H20"/>
  <c r="H21" s="1"/>
  <c r="H22" s="1"/>
  <c r="H23" s="1"/>
  <c r="H24" s="1"/>
  <c r="I20"/>
  <c r="J20"/>
  <c r="J21" s="1"/>
  <c r="J22" s="1"/>
  <c r="J23" s="1"/>
  <c r="J24" s="1"/>
  <c r="K20"/>
  <c r="K21" s="1"/>
  <c r="K22" s="1"/>
  <c r="K23" s="1"/>
  <c r="K24" s="1"/>
  <c r="L20"/>
  <c r="L21" s="1"/>
  <c r="L22" s="1"/>
  <c r="L23" s="1"/>
  <c r="L24" s="1"/>
  <c r="M20"/>
  <c r="M21" s="1"/>
  <c r="M22" s="1"/>
  <c r="M23" s="1"/>
  <c r="M24" s="1"/>
  <c r="N20"/>
  <c r="N21" s="1"/>
  <c r="N22" s="1"/>
  <c r="N23" s="1"/>
  <c r="N24" s="1"/>
  <c r="O20"/>
  <c r="O21" s="1"/>
  <c r="O22" s="1"/>
  <c r="O23" s="1"/>
  <c r="O24" s="1"/>
  <c r="P20"/>
  <c r="P21" s="1"/>
  <c r="P22" s="1"/>
  <c r="P23" s="1"/>
  <c r="P24" s="1"/>
  <c r="Q20"/>
  <c r="R20"/>
  <c r="R21" s="1"/>
  <c r="R22" s="1"/>
  <c r="R23" s="1"/>
  <c r="R24" s="1"/>
  <c r="S20"/>
  <c r="S21" s="1"/>
  <c r="S22" s="1"/>
  <c r="S23" s="1"/>
  <c r="S24" s="1"/>
  <c r="T20"/>
  <c r="T21" s="1"/>
  <c r="T22" s="1"/>
  <c r="T23" s="1"/>
  <c r="T24" s="1"/>
  <c r="U20"/>
  <c r="U21" s="1"/>
  <c r="U22" s="1"/>
  <c r="U23" s="1"/>
  <c r="U24" s="1"/>
  <c r="V20"/>
  <c r="V21" s="1"/>
  <c r="V22" s="1"/>
  <c r="V23" s="1"/>
  <c r="V24" s="1"/>
  <c r="W20"/>
  <c r="W21" s="1"/>
  <c r="W22" s="1"/>
  <c r="W23" s="1"/>
  <c r="W24" s="1"/>
  <c r="X20"/>
  <c r="X21" s="1"/>
  <c r="X22" s="1"/>
  <c r="X23" s="1"/>
  <c r="X24" s="1"/>
  <c r="Y20"/>
  <c r="Z20"/>
  <c r="Z21" s="1"/>
  <c r="Z22" s="1"/>
  <c r="Z23" s="1"/>
  <c r="Z24" s="1"/>
  <c r="AA20"/>
  <c r="AA21" s="1"/>
  <c r="AA22" s="1"/>
  <c r="AA23" s="1"/>
  <c r="AA24" s="1"/>
  <c r="AB20"/>
  <c r="AB21" s="1"/>
  <c r="AB22" s="1"/>
  <c r="AB23" s="1"/>
  <c r="AB24" s="1"/>
  <c r="AC20"/>
  <c r="AD20"/>
  <c r="AD21" s="1"/>
  <c r="AD22" s="1"/>
  <c r="AD23" s="1"/>
  <c r="AD24" s="1"/>
  <c r="AE20"/>
  <c r="AE21" s="1"/>
  <c r="AE22" s="1"/>
  <c r="AE23" s="1"/>
  <c r="AE24" s="1"/>
  <c r="AF20"/>
  <c r="AG20" s="1"/>
  <c r="AH20" s="1"/>
  <c r="AI20" s="1"/>
  <c r="AJ20" s="1"/>
  <c r="AK20" s="1"/>
  <c r="AL20" s="1"/>
  <c r="AM20" s="1"/>
  <c r="AN20" s="1"/>
  <c r="AO20" s="1"/>
  <c r="AP20" s="1"/>
  <c r="AQ20" s="1"/>
  <c r="AR20" s="1"/>
  <c r="AS20" s="1"/>
  <c r="AT20" s="1"/>
  <c r="AU20" s="1"/>
  <c r="AV20" s="1"/>
  <c r="AW20" s="1"/>
  <c r="AX20" s="1"/>
  <c r="AY20" s="1"/>
  <c r="AZ20" s="1"/>
  <c r="BA20" s="1"/>
  <c r="BB20" s="1"/>
  <c r="BC20" s="1"/>
  <c r="BD20" s="1"/>
  <c r="BE20" s="1"/>
  <c r="BF20" s="1"/>
  <c r="BG20" s="1"/>
  <c r="BH20" s="1"/>
  <c r="BI20" s="1"/>
  <c r="BJ20" s="1"/>
  <c r="BK20" s="1"/>
  <c r="BL20" s="1"/>
  <c r="BM20" s="1"/>
  <c r="BN20" s="1"/>
  <c r="BO20" s="1"/>
  <c r="BP20" s="1"/>
  <c r="BQ20" s="1"/>
  <c r="BR20" s="1"/>
  <c r="BS20" s="1"/>
  <c r="BT20" s="1"/>
  <c r="BU20" s="1"/>
  <c r="BV20" s="1"/>
  <c r="BW20" s="1"/>
  <c r="BX20" s="1"/>
  <c r="BY20" s="1"/>
  <c r="BZ20" s="1"/>
  <c r="CA20" s="1"/>
  <c r="CB20" s="1"/>
  <c r="CC20" s="1"/>
  <c r="CD20" s="1"/>
  <c r="CE20" s="1"/>
  <c r="CF20" s="1"/>
  <c r="CG20" s="1"/>
  <c r="CH20" s="1"/>
  <c r="CI20" s="1"/>
  <c r="CJ20" s="1"/>
  <c r="CK20" s="1"/>
  <c r="CL20" s="1"/>
  <c r="CM20" s="1"/>
  <c r="CN20" s="1"/>
  <c r="CO20" s="1"/>
  <c r="CP20" s="1"/>
  <c r="CQ20" s="1"/>
  <c r="CR20" s="1"/>
  <c r="CS20" s="1"/>
  <c r="CT20" s="1"/>
  <c r="CU20" s="1"/>
  <c r="CV20" s="1"/>
  <c r="CW20" s="1"/>
  <c r="CX20" s="1"/>
  <c r="CY20" s="1"/>
  <c r="CZ20" s="1"/>
  <c r="DA20" s="1"/>
  <c r="DB20" s="1"/>
  <c r="DC20" s="1"/>
  <c r="DD20" s="1"/>
  <c r="DE20" s="1"/>
  <c r="DF20" s="1"/>
  <c r="DG20" s="1"/>
  <c r="DH20" s="1"/>
  <c r="DI20" s="1"/>
  <c r="DJ20" s="1"/>
  <c r="DK20" s="1"/>
  <c r="DL20" s="1"/>
  <c r="DM20" s="1"/>
  <c r="DN20" s="1"/>
  <c r="DO20" s="1"/>
  <c r="DP20" s="1"/>
  <c r="DQ20" s="1"/>
  <c r="DR20" s="1"/>
  <c r="DS20" s="1"/>
  <c r="DT20" s="1"/>
  <c r="DU20" s="1"/>
  <c r="DV20" s="1"/>
  <c r="DW20" s="1"/>
  <c r="DX20" s="1"/>
  <c r="DY20" s="1"/>
  <c r="DZ20" s="1"/>
  <c r="EA20" s="1"/>
  <c r="EB20" s="1"/>
  <c r="EC20" s="1"/>
  <c r="ED20" s="1"/>
  <c r="EE20" s="1"/>
  <c r="EF20" s="1"/>
  <c r="EG20" s="1"/>
  <c r="EH20" s="1"/>
  <c r="EI20" s="1"/>
  <c r="EJ20" s="1"/>
  <c r="EK20" s="1"/>
  <c r="EL20" s="1"/>
  <c r="EM20" s="1"/>
  <c r="EN20" s="1"/>
  <c r="EO20" s="1"/>
  <c r="EP20" s="1"/>
  <c r="EQ20" s="1"/>
  <c r="ER20" s="1"/>
  <c r="ES20" s="1"/>
  <c r="ET20" s="1"/>
  <c r="EU20" s="1"/>
  <c r="EV20" s="1"/>
  <c r="C15"/>
  <c r="D15"/>
  <c r="D16" s="1"/>
  <c r="D17" s="1"/>
  <c r="D18" s="1"/>
  <c r="D19" s="1"/>
  <c r="E15"/>
  <c r="E16" s="1"/>
  <c r="E17" s="1"/>
  <c r="E18" s="1"/>
  <c r="E19" s="1"/>
  <c r="F15"/>
  <c r="F16" s="1"/>
  <c r="F17" s="1"/>
  <c r="F18" s="1"/>
  <c r="F19" s="1"/>
  <c r="G15"/>
  <c r="G16" s="1"/>
  <c r="G17" s="1"/>
  <c r="G18" s="1"/>
  <c r="G19" s="1"/>
  <c r="H15"/>
  <c r="H16" s="1"/>
  <c r="H17" s="1"/>
  <c r="H18" s="1"/>
  <c r="H19" s="1"/>
  <c r="I15"/>
  <c r="I16" s="1"/>
  <c r="I17" s="1"/>
  <c r="I18" s="1"/>
  <c r="I19" s="1"/>
  <c r="J15"/>
  <c r="J16" s="1"/>
  <c r="J17" s="1"/>
  <c r="J18" s="1"/>
  <c r="J19" s="1"/>
  <c r="K15"/>
  <c r="L15"/>
  <c r="L16" s="1"/>
  <c r="L17" s="1"/>
  <c r="L18" s="1"/>
  <c r="L19" s="1"/>
  <c r="M15"/>
  <c r="M16" s="1"/>
  <c r="M17" s="1"/>
  <c r="M18" s="1"/>
  <c r="M19" s="1"/>
  <c r="N15"/>
  <c r="N16" s="1"/>
  <c r="N17" s="1"/>
  <c r="N18" s="1"/>
  <c r="N19" s="1"/>
  <c r="O15"/>
  <c r="O16" s="1"/>
  <c r="O17" s="1"/>
  <c r="O18" s="1"/>
  <c r="O19" s="1"/>
  <c r="P15"/>
  <c r="P16" s="1"/>
  <c r="P17" s="1"/>
  <c r="P18" s="1"/>
  <c r="P19" s="1"/>
  <c r="Q15"/>
  <c r="Q16" s="1"/>
  <c r="Q17" s="1"/>
  <c r="Q18" s="1"/>
  <c r="Q19" s="1"/>
  <c r="R15"/>
  <c r="R16" s="1"/>
  <c r="R17" s="1"/>
  <c r="R18" s="1"/>
  <c r="R19" s="1"/>
  <c r="S15"/>
  <c r="T15"/>
  <c r="T16" s="1"/>
  <c r="T17" s="1"/>
  <c r="T18" s="1"/>
  <c r="T19" s="1"/>
  <c r="U15"/>
  <c r="U16" s="1"/>
  <c r="U17" s="1"/>
  <c r="U18" s="1"/>
  <c r="U19" s="1"/>
  <c r="V15"/>
  <c r="V16" s="1"/>
  <c r="V17" s="1"/>
  <c r="V18" s="1"/>
  <c r="V19" s="1"/>
  <c r="W15"/>
  <c r="X15"/>
  <c r="X16" s="1"/>
  <c r="X17" s="1"/>
  <c r="X18" s="1"/>
  <c r="X19" s="1"/>
  <c r="Y15"/>
  <c r="Y16" s="1"/>
  <c r="Y17" s="1"/>
  <c r="Y18" s="1"/>
  <c r="Y19" s="1"/>
  <c r="Z15"/>
  <c r="Z16" s="1"/>
  <c r="Z17" s="1"/>
  <c r="Z18" s="1"/>
  <c r="Z19" s="1"/>
  <c r="AA15"/>
  <c r="AB15"/>
  <c r="AB16" s="1"/>
  <c r="AB17" s="1"/>
  <c r="AB18" s="1"/>
  <c r="AB19" s="1"/>
  <c r="AC15"/>
  <c r="AC16" s="1"/>
  <c r="AC17" s="1"/>
  <c r="AC18" s="1"/>
  <c r="AC19" s="1"/>
  <c r="AD15"/>
  <c r="AD16" s="1"/>
  <c r="AD17" s="1"/>
  <c r="AD18" s="1"/>
  <c r="AD19" s="1"/>
  <c r="AE15"/>
  <c r="AE16" s="1"/>
  <c r="AE17" s="1"/>
  <c r="AE18" s="1"/>
  <c r="AE19" s="1"/>
  <c r="AF15"/>
  <c r="AF16" s="1"/>
  <c r="C10"/>
  <c r="C11" s="1"/>
  <c r="C12" s="1"/>
  <c r="C13" s="1"/>
  <c r="C14" s="1"/>
  <c r="D10"/>
  <c r="D11" s="1"/>
  <c r="D12" s="1"/>
  <c r="D13" s="1"/>
  <c r="D14" s="1"/>
  <c r="E10"/>
  <c r="F10"/>
  <c r="F11" s="1"/>
  <c r="F12" s="1"/>
  <c r="F13" s="1"/>
  <c r="F14" s="1"/>
  <c r="G10"/>
  <c r="G11" s="1"/>
  <c r="G12" s="1"/>
  <c r="G13" s="1"/>
  <c r="G14" s="1"/>
  <c r="H10"/>
  <c r="H11" s="1"/>
  <c r="H12" s="1"/>
  <c r="H13" s="1"/>
  <c r="H14" s="1"/>
  <c r="I10"/>
  <c r="J10"/>
  <c r="J11" s="1"/>
  <c r="J12" s="1"/>
  <c r="J13" s="1"/>
  <c r="J14" s="1"/>
  <c r="K10"/>
  <c r="K11" s="1"/>
  <c r="K12" s="1"/>
  <c r="K13" s="1"/>
  <c r="K14" s="1"/>
  <c r="L10"/>
  <c r="L11" s="1"/>
  <c r="L12" s="1"/>
  <c r="L13" s="1"/>
  <c r="L14" s="1"/>
  <c r="M10"/>
  <c r="N10"/>
  <c r="O10"/>
  <c r="P10"/>
  <c r="P11" s="1"/>
  <c r="P12" s="1"/>
  <c r="P13" s="1"/>
  <c r="P14" s="1"/>
  <c r="Q10"/>
  <c r="R10"/>
  <c r="R11" s="1"/>
  <c r="R12" s="1"/>
  <c r="R13" s="1"/>
  <c r="R14" s="1"/>
  <c r="S10"/>
  <c r="S11" s="1"/>
  <c r="S12" s="1"/>
  <c r="S13" s="1"/>
  <c r="S14" s="1"/>
  <c r="T10"/>
  <c r="T11" s="1"/>
  <c r="T12" s="1"/>
  <c r="T13" s="1"/>
  <c r="T14" s="1"/>
  <c r="U10"/>
  <c r="U11" s="1"/>
  <c r="U12" s="1"/>
  <c r="U13" s="1"/>
  <c r="U14" s="1"/>
  <c r="V10"/>
  <c r="V11" s="1"/>
  <c r="V12" s="1"/>
  <c r="V13" s="1"/>
  <c r="V14" s="1"/>
  <c r="W10"/>
  <c r="W11" s="1"/>
  <c r="W12" s="1"/>
  <c r="W13" s="1"/>
  <c r="W14" s="1"/>
  <c r="X10"/>
  <c r="X11" s="1"/>
  <c r="X12" s="1"/>
  <c r="X13" s="1"/>
  <c r="X14" s="1"/>
  <c r="Y10"/>
  <c r="Z10"/>
  <c r="Z11" s="1"/>
  <c r="Z12" s="1"/>
  <c r="Z13" s="1"/>
  <c r="Z14" s="1"/>
  <c r="AA10"/>
  <c r="AA11" s="1"/>
  <c r="AA12" s="1"/>
  <c r="AA13" s="1"/>
  <c r="AA14" s="1"/>
  <c r="AB10"/>
  <c r="AB11" s="1"/>
  <c r="AB12" s="1"/>
  <c r="AB13" s="1"/>
  <c r="AB14" s="1"/>
  <c r="AC10"/>
  <c r="AD10"/>
  <c r="AE10"/>
  <c r="AE11" s="1"/>
  <c r="AE12" s="1"/>
  <c r="AE13" s="1"/>
  <c r="AE14" s="1"/>
  <c r="AF10"/>
  <c r="AF11" s="1"/>
  <c r="C5"/>
  <c r="C6" s="1"/>
  <c r="C7" s="1"/>
  <c r="C8" s="1"/>
  <c r="C9" s="1"/>
  <c r="D5"/>
  <c r="D6" s="1"/>
  <c r="D7" s="1"/>
  <c r="D8" s="1"/>
  <c r="D9" s="1"/>
  <c r="E5"/>
  <c r="E6" s="1"/>
  <c r="E7" s="1"/>
  <c r="E8" s="1"/>
  <c r="E9" s="1"/>
  <c r="F5"/>
  <c r="F6" s="1"/>
  <c r="F7" s="1"/>
  <c r="F8" s="1"/>
  <c r="F9" s="1"/>
  <c r="G5"/>
  <c r="H5"/>
  <c r="H6" s="1"/>
  <c r="H7" s="1"/>
  <c r="H8" s="1"/>
  <c r="H9" s="1"/>
  <c r="I5"/>
  <c r="I6" s="1"/>
  <c r="I7" s="1"/>
  <c r="I8" s="1"/>
  <c r="I9" s="1"/>
  <c r="J5"/>
  <c r="J6" s="1"/>
  <c r="J7" s="1"/>
  <c r="J8" s="1"/>
  <c r="J9" s="1"/>
  <c r="K5"/>
  <c r="K6" s="1"/>
  <c r="K7" s="1"/>
  <c r="K8" s="1"/>
  <c r="K9" s="1"/>
  <c r="L5"/>
  <c r="L6" s="1"/>
  <c r="L7" s="1"/>
  <c r="L8" s="1"/>
  <c r="L9" s="1"/>
  <c r="M5"/>
  <c r="M6" s="1"/>
  <c r="M7" s="1"/>
  <c r="M8" s="1"/>
  <c r="M9" s="1"/>
  <c r="N5"/>
  <c r="N6" s="1"/>
  <c r="N7" s="1"/>
  <c r="N8" s="1"/>
  <c r="N9" s="1"/>
  <c r="O5"/>
  <c r="O6" s="1"/>
  <c r="O7" s="1"/>
  <c r="O8" s="1"/>
  <c r="O9" s="1"/>
  <c r="P5"/>
  <c r="P6" s="1"/>
  <c r="P7" s="1"/>
  <c r="P8" s="1"/>
  <c r="P9" s="1"/>
  <c r="Q5"/>
  <c r="Q6" s="1"/>
  <c r="Q7" s="1"/>
  <c r="Q8" s="1"/>
  <c r="Q9" s="1"/>
  <c r="R5"/>
  <c r="R6" s="1"/>
  <c r="R7" s="1"/>
  <c r="R8" s="1"/>
  <c r="R9" s="1"/>
  <c r="S5"/>
  <c r="T5"/>
  <c r="T6" s="1"/>
  <c r="T7" s="1"/>
  <c r="T8" s="1"/>
  <c r="T9" s="1"/>
  <c r="U5"/>
  <c r="U6" s="1"/>
  <c r="U7" s="1"/>
  <c r="U8" s="1"/>
  <c r="U9" s="1"/>
  <c r="V5"/>
  <c r="V6" s="1"/>
  <c r="V7" s="1"/>
  <c r="V8" s="1"/>
  <c r="V9" s="1"/>
  <c r="W5"/>
  <c r="W6" s="1"/>
  <c r="W7" s="1"/>
  <c r="W8" s="1"/>
  <c r="W9" s="1"/>
  <c r="X5"/>
  <c r="X6" s="1"/>
  <c r="X7" s="1"/>
  <c r="X8" s="1"/>
  <c r="X9" s="1"/>
  <c r="Y5"/>
  <c r="Y6" s="1"/>
  <c r="Y7" s="1"/>
  <c r="Y8" s="1"/>
  <c r="Y9" s="1"/>
  <c r="Z5"/>
  <c r="Z6" s="1"/>
  <c r="Z7" s="1"/>
  <c r="Z8" s="1"/>
  <c r="Z9" s="1"/>
  <c r="AA5"/>
  <c r="AB5"/>
  <c r="AB6" s="1"/>
  <c r="AB7" s="1"/>
  <c r="AB8" s="1"/>
  <c r="AB9" s="1"/>
  <c r="AC5"/>
  <c r="AC6" s="1"/>
  <c r="AC7" s="1"/>
  <c r="AC8" s="1"/>
  <c r="AC9" s="1"/>
  <c r="AD5"/>
  <c r="AD6" s="1"/>
  <c r="AD7" s="1"/>
  <c r="AD8" s="1"/>
  <c r="AD9" s="1"/>
  <c r="AE5"/>
  <c r="AF5"/>
  <c r="AF6" s="1"/>
  <c r="AG6" s="1"/>
  <c r="AH6" s="1"/>
  <c r="AI6" s="1"/>
  <c r="AJ6" s="1"/>
  <c r="AK6" s="1"/>
  <c r="AL6" s="1"/>
  <c r="AM6" s="1"/>
  <c r="AN6" s="1"/>
  <c r="AO6" s="1"/>
  <c r="AP6" s="1"/>
  <c r="AQ6" s="1"/>
  <c r="AR6" s="1"/>
  <c r="AS6" s="1"/>
  <c r="AT6" s="1"/>
  <c r="AU6" s="1"/>
  <c r="AV6" s="1"/>
  <c r="AW6" s="1"/>
  <c r="AX6" s="1"/>
  <c r="AY6" s="1"/>
  <c r="AZ6" s="1"/>
  <c r="BA6" s="1"/>
  <c r="BB6" s="1"/>
  <c r="BC6" s="1"/>
  <c r="BD6" s="1"/>
  <c r="BE6" s="1"/>
  <c r="BF6" s="1"/>
  <c r="BG6" s="1"/>
  <c r="BH6" s="1"/>
  <c r="BI6" s="1"/>
  <c r="BJ6" s="1"/>
  <c r="BK6" s="1"/>
  <c r="BL6" s="1"/>
  <c r="BM6" s="1"/>
  <c r="BN6" s="1"/>
  <c r="BO6" s="1"/>
  <c r="BP6" s="1"/>
  <c r="BQ6" s="1"/>
  <c r="BR6" s="1"/>
  <c r="BS6" s="1"/>
  <c r="BT6" s="1"/>
  <c r="BU6" s="1"/>
  <c r="BV6" s="1"/>
  <c r="BW6" s="1"/>
  <c r="BX6" s="1"/>
  <c r="BY6" s="1"/>
  <c r="BZ6" s="1"/>
  <c r="CA6" s="1"/>
  <c r="CB6" s="1"/>
  <c r="CC6" s="1"/>
  <c r="CD6" s="1"/>
  <c r="CE6" s="1"/>
  <c r="CF6" s="1"/>
  <c r="CG6" s="1"/>
  <c r="CH6" s="1"/>
  <c r="CI6" s="1"/>
  <c r="CJ6" s="1"/>
  <c r="CK6" s="1"/>
  <c r="CL6" s="1"/>
  <c r="CM6" s="1"/>
  <c r="CN6" s="1"/>
  <c r="CO6" s="1"/>
  <c r="CP6" s="1"/>
  <c r="CQ6" s="1"/>
  <c r="CR6" s="1"/>
  <c r="CS6" s="1"/>
  <c r="CT6" s="1"/>
  <c r="CU6" s="1"/>
  <c r="CV6" s="1"/>
  <c r="CW6" s="1"/>
  <c r="CX6" s="1"/>
  <c r="CY6" s="1"/>
  <c r="CZ6" s="1"/>
  <c r="DA6" s="1"/>
  <c r="DB6" s="1"/>
  <c r="DC6" s="1"/>
  <c r="DD6" s="1"/>
  <c r="DE6" s="1"/>
  <c r="DF6" s="1"/>
  <c r="DG6" s="1"/>
  <c r="DH6" s="1"/>
  <c r="DI6" s="1"/>
  <c r="DJ6" s="1"/>
  <c r="DK6" s="1"/>
  <c r="DL6" s="1"/>
  <c r="DM6" s="1"/>
  <c r="DN6" s="1"/>
  <c r="DO6" s="1"/>
  <c r="DP6" s="1"/>
  <c r="DQ6" s="1"/>
  <c r="DR6" s="1"/>
  <c r="DS6" s="1"/>
  <c r="DT6" s="1"/>
  <c r="DU6" s="1"/>
  <c r="DV6" s="1"/>
  <c r="DW6" s="1"/>
  <c r="DX6" s="1"/>
  <c r="DY6" s="1"/>
  <c r="DZ6" s="1"/>
  <c r="EA6" s="1"/>
  <c r="EB6" s="1"/>
  <c r="EC6" s="1"/>
  <c r="ED6" s="1"/>
  <c r="EE6" s="1"/>
  <c r="EF6" s="1"/>
  <c r="EG6" s="1"/>
  <c r="EH6" s="1"/>
  <c r="EI6" s="1"/>
  <c r="EJ6" s="1"/>
  <c r="EK6" s="1"/>
  <c r="EL6" s="1"/>
  <c r="EM6" s="1"/>
  <c r="EN6" s="1"/>
  <c r="EO6" s="1"/>
  <c r="EP6" s="1"/>
  <c r="EQ6" s="1"/>
  <c r="ER6" s="1"/>
  <c r="ES6" s="1"/>
  <c r="ET6" s="1"/>
  <c r="EU6" s="1"/>
  <c r="EV6" s="1"/>
  <c r="B35"/>
  <c r="B30"/>
  <c r="B25"/>
  <c r="B20"/>
  <c r="B15"/>
  <c r="B10"/>
  <c r="B5"/>
  <c r="B6" s="1"/>
  <c r="B7" s="1"/>
  <c r="B8" s="1"/>
  <c r="B9" s="1"/>
  <c r="G6"/>
  <c r="G7" s="1"/>
  <c r="G8" s="1"/>
  <c r="G9" s="1"/>
  <c r="S6"/>
  <c r="S7" s="1"/>
  <c r="S8" s="1"/>
  <c r="S9" s="1"/>
  <c r="AA6"/>
  <c r="AA7" s="1"/>
  <c r="AA8" s="1"/>
  <c r="AA9" s="1"/>
  <c r="AE6"/>
  <c r="AE7" s="1"/>
  <c r="AE8" s="1"/>
  <c r="AE9" s="1"/>
  <c r="E11"/>
  <c r="E12" s="1"/>
  <c r="E13" s="1"/>
  <c r="E14" s="1"/>
  <c r="I11"/>
  <c r="I12" s="1"/>
  <c r="I13" s="1"/>
  <c r="I14" s="1"/>
  <c r="M11"/>
  <c r="M12" s="1"/>
  <c r="M13" s="1"/>
  <c r="M14" s="1"/>
  <c r="N11"/>
  <c r="N12" s="1"/>
  <c r="N13" s="1"/>
  <c r="N14" s="1"/>
  <c r="O11"/>
  <c r="O12" s="1"/>
  <c r="O13" s="1"/>
  <c r="O14" s="1"/>
  <c r="Q11"/>
  <c r="Q12" s="1"/>
  <c r="Q13" s="1"/>
  <c r="Q14" s="1"/>
  <c r="Y11"/>
  <c r="Y12" s="1"/>
  <c r="Y13" s="1"/>
  <c r="Y14" s="1"/>
  <c r="AC11"/>
  <c r="AC12" s="1"/>
  <c r="AC13" s="1"/>
  <c r="AC14" s="1"/>
  <c r="AD11"/>
  <c r="AD12" s="1"/>
  <c r="AD13" s="1"/>
  <c r="AD14" s="1"/>
  <c r="C16"/>
  <c r="C17" s="1"/>
  <c r="C18" s="1"/>
  <c r="C19" s="1"/>
  <c r="K16"/>
  <c r="K17" s="1"/>
  <c r="K18" s="1"/>
  <c r="K19" s="1"/>
  <c r="S16"/>
  <c r="S17" s="1"/>
  <c r="S18" s="1"/>
  <c r="S19" s="1"/>
  <c r="W16"/>
  <c r="W17" s="1"/>
  <c r="W18" s="1"/>
  <c r="W19" s="1"/>
  <c r="AA16"/>
  <c r="AA17" s="1"/>
  <c r="AA18" s="1"/>
  <c r="AA19" s="1"/>
  <c r="D21"/>
  <c r="D22" s="1"/>
  <c r="D23" s="1"/>
  <c r="D24" s="1"/>
  <c r="I21"/>
  <c r="I22" s="1"/>
  <c r="I23" s="1"/>
  <c r="I24" s="1"/>
  <c r="Q21"/>
  <c r="Q22" s="1"/>
  <c r="Q23" s="1"/>
  <c r="Q24" s="1"/>
  <c r="Y21"/>
  <c r="Y22" s="1"/>
  <c r="Y23" s="1"/>
  <c r="Y24" s="1"/>
  <c r="AC21"/>
  <c r="AC22" s="1"/>
  <c r="AC23" s="1"/>
  <c r="AC24" s="1"/>
  <c r="C26"/>
  <c r="C27" s="1"/>
  <c r="C28" s="1"/>
  <c r="C29" s="1"/>
  <c r="O26"/>
  <c r="O27" s="1"/>
  <c r="O28" s="1"/>
  <c r="O29" s="1"/>
  <c r="S26"/>
  <c r="S27" s="1"/>
  <c r="S28" s="1"/>
  <c r="S29" s="1"/>
  <c r="V26"/>
  <c r="V27" s="1"/>
  <c r="V28" s="1"/>
  <c r="V29" s="1"/>
  <c r="AA26"/>
  <c r="AA27" s="1"/>
  <c r="AA28" s="1"/>
  <c r="AA29" s="1"/>
  <c r="AE26"/>
  <c r="AE27" s="1"/>
  <c r="AE28" s="1"/>
  <c r="AE29" s="1"/>
  <c r="C31"/>
  <c r="C32" s="1"/>
  <c r="C33" s="1"/>
  <c r="C34" s="1"/>
  <c r="C36"/>
  <c r="C37" s="1"/>
  <c r="C38" s="1"/>
  <c r="C39" s="1"/>
  <c r="G36"/>
  <c r="G37" s="1"/>
  <c r="G38" s="1"/>
  <c r="G39" s="1"/>
  <c r="K36"/>
  <c r="K37" s="1"/>
  <c r="K38" s="1"/>
  <c r="K39" s="1"/>
  <c r="O36"/>
  <c r="O37" s="1"/>
  <c r="O38" s="1"/>
  <c r="O39" s="1"/>
  <c r="W36"/>
  <c r="W37" s="1"/>
  <c r="W38" s="1"/>
  <c r="W39" s="1"/>
  <c r="AA36"/>
  <c r="AA37" s="1"/>
  <c r="AA38" s="1"/>
  <c r="AA39" s="1"/>
  <c r="AF21" l="1"/>
  <c r="AG21" s="1"/>
  <c r="AH21" s="1"/>
  <c r="AI21" s="1"/>
  <c r="AJ21" s="1"/>
  <c r="AK21" s="1"/>
  <c r="AL21" s="1"/>
  <c r="AM21" s="1"/>
  <c r="AN21" s="1"/>
  <c r="AO21" s="1"/>
  <c r="AP21" s="1"/>
  <c r="AQ21" s="1"/>
  <c r="AR21" s="1"/>
  <c r="AS21" s="1"/>
  <c r="AT21" s="1"/>
  <c r="AU21" s="1"/>
  <c r="AV21" s="1"/>
  <c r="AW21" s="1"/>
  <c r="AX21" s="1"/>
  <c r="AY21" s="1"/>
  <c r="AZ21" s="1"/>
  <c r="BA21" s="1"/>
  <c r="BB21" s="1"/>
  <c r="BC21" s="1"/>
  <c r="BD21" s="1"/>
  <c r="BE21" s="1"/>
  <c r="BF21" s="1"/>
  <c r="BG21" s="1"/>
  <c r="BH21" s="1"/>
  <c r="BI21" s="1"/>
  <c r="BJ21" s="1"/>
  <c r="BK21" s="1"/>
  <c r="BL21" s="1"/>
  <c r="BM21" s="1"/>
  <c r="BN21" s="1"/>
  <c r="BO21" s="1"/>
  <c r="BP21" s="1"/>
  <c r="BQ21" s="1"/>
  <c r="BR21" s="1"/>
  <c r="BS21" s="1"/>
  <c r="BT21" s="1"/>
  <c r="BU21" s="1"/>
  <c r="BV21" s="1"/>
  <c r="BW21" s="1"/>
  <c r="BX21" s="1"/>
  <c r="BY21" s="1"/>
  <c r="BZ21" s="1"/>
  <c r="CA21" s="1"/>
  <c r="CB21" s="1"/>
  <c r="CC21" s="1"/>
  <c r="CD21" s="1"/>
  <c r="CE21" s="1"/>
  <c r="CF21" s="1"/>
  <c r="CG21" s="1"/>
  <c r="CH21" s="1"/>
  <c r="CI21" s="1"/>
  <c r="CJ21" s="1"/>
  <c r="CK21" s="1"/>
  <c r="CL21" s="1"/>
  <c r="CM21" s="1"/>
  <c r="CN21" s="1"/>
  <c r="CO21" s="1"/>
  <c r="CP21" s="1"/>
  <c r="CQ21" s="1"/>
  <c r="CR21" s="1"/>
  <c r="CS21" s="1"/>
  <c r="CT21" s="1"/>
  <c r="CU21" s="1"/>
  <c r="CV21" s="1"/>
  <c r="CW21" s="1"/>
  <c r="CX21" s="1"/>
  <c r="CY21" s="1"/>
  <c r="CZ21" s="1"/>
  <c r="DA21" s="1"/>
  <c r="DB21" s="1"/>
  <c r="DC21" s="1"/>
  <c r="DD21" s="1"/>
  <c r="DE21" s="1"/>
  <c r="DF21" s="1"/>
  <c r="DG21" s="1"/>
  <c r="DH21" s="1"/>
  <c r="DI21" s="1"/>
  <c r="DJ21" s="1"/>
  <c r="DK21" s="1"/>
  <c r="DL21" s="1"/>
  <c r="DM21" s="1"/>
  <c r="DN21" s="1"/>
  <c r="DO21" s="1"/>
  <c r="DP21" s="1"/>
  <c r="DQ21" s="1"/>
  <c r="DR21" s="1"/>
  <c r="DS21" s="1"/>
  <c r="DT21" s="1"/>
  <c r="DU21" s="1"/>
  <c r="DV21" s="1"/>
  <c r="DW21" s="1"/>
  <c r="DX21" s="1"/>
  <c r="DY21" s="1"/>
  <c r="DZ21" s="1"/>
  <c r="EA21" s="1"/>
  <c r="EB21" s="1"/>
  <c r="EC21" s="1"/>
  <c r="ED21" s="1"/>
  <c r="EE21" s="1"/>
  <c r="EF21" s="1"/>
  <c r="EG21" s="1"/>
  <c r="EH21" s="1"/>
  <c r="EI21" s="1"/>
  <c r="EJ21" s="1"/>
  <c r="EK21" s="1"/>
  <c r="EL21" s="1"/>
  <c r="EM21" s="1"/>
  <c r="EN21" s="1"/>
  <c r="EO21" s="1"/>
  <c r="EP21" s="1"/>
  <c r="EQ21" s="1"/>
  <c r="ER21" s="1"/>
  <c r="ES21" s="1"/>
  <c r="ET21" s="1"/>
  <c r="EU21" s="1"/>
  <c r="EV21" s="1"/>
  <c r="B11"/>
  <c r="B12" s="1"/>
  <c r="B13" s="1"/>
  <c r="B14" s="1"/>
  <c r="B16" s="1"/>
  <c r="B17" s="1"/>
  <c r="B18" s="1"/>
  <c r="B19" s="1"/>
  <c r="B21" s="1"/>
  <c r="B22" s="1"/>
  <c r="B23" s="1"/>
  <c r="B24" s="1"/>
  <c r="B26" s="1"/>
  <c r="B27" s="1"/>
  <c r="B28" s="1"/>
  <c r="B29" s="1"/>
  <c r="AF22"/>
  <c r="AF23" s="1"/>
  <c r="AF24" s="1"/>
  <c r="AG24" s="1"/>
  <c r="AH24" s="1"/>
  <c r="AI24" s="1"/>
  <c r="AJ24" s="1"/>
  <c r="AK24" s="1"/>
  <c r="AL24" s="1"/>
  <c r="AM24" s="1"/>
  <c r="AN24" s="1"/>
  <c r="AO24" s="1"/>
  <c r="AP24" s="1"/>
  <c r="AQ24" s="1"/>
  <c r="AR24" s="1"/>
  <c r="AS24" s="1"/>
  <c r="AT24" s="1"/>
  <c r="AU24" s="1"/>
  <c r="AV24" s="1"/>
  <c r="AW24" s="1"/>
  <c r="AX24" s="1"/>
  <c r="AY24" s="1"/>
  <c r="AZ24" s="1"/>
  <c r="BA24" s="1"/>
  <c r="BB24" s="1"/>
  <c r="BC24" s="1"/>
  <c r="BD24" s="1"/>
  <c r="BE24" s="1"/>
  <c r="BF24" s="1"/>
  <c r="BG24" s="1"/>
  <c r="BH24" s="1"/>
  <c r="BI24" s="1"/>
  <c r="BJ24" s="1"/>
  <c r="BK24" s="1"/>
  <c r="BL24" s="1"/>
  <c r="BM24" s="1"/>
  <c r="BN24" s="1"/>
  <c r="BO24" s="1"/>
  <c r="BP24" s="1"/>
  <c r="BQ24" s="1"/>
  <c r="BR24" s="1"/>
  <c r="BS24" s="1"/>
  <c r="BT24" s="1"/>
  <c r="BU24" s="1"/>
  <c r="BV24" s="1"/>
  <c r="BW24" s="1"/>
  <c r="BX24" s="1"/>
  <c r="BY24" s="1"/>
  <c r="BZ24" s="1"/>
  <c r="CA24" s="1"/>
  <c r="CB24" s="1"/>
  <c r="CC24" s="1"/>
  <c r="CD24" s="1"/>
  <c r="CE24" s="1"/>
  <c r="CF24" s="1"/>
  <c r="CG24" s="1"/>
  <c r="CH24" s="1"/>
  <c r="CI24" s="1"/>
  <c r="CJ24" s="1"/>
  <c r="CK24" s="1"/>
  <c r="CL24" s="1"/>
  <c r="CM24" s="1"/>
  <c r="CN24" s="1"/>
  <c r="CO24" s="1"/>
  <c r="CP24" s="1"/>
  <c r="CQ24" s="1"/>
  <c r="CR24" s="1"/>
  <c r="CS24" s="1"/>
  <c r="CT24" s="1"/>
  <c r="CU24" s="1"/>
  <c r="CV24" s="1"/>
  <c r="CW24" s="1"/>
  <c r="CX24" s="1"/>
  <c r="CY24" s="1"/>
  <c r="CZ24" s="1"/>
  <c r="DA24" s="1"/>
  <c r="DB24" s="1"/>
  <c r="DC24" s="1"/>
  <c r="DD24" s="1"/>
  <c r="DE24" s="1"/>
  <c r="DF24" s="1"/>
  <c r="DG24" s="1"/>
  <c r="DH24" s="1"/>
  <c r="DI24" s="1"/>
  <c r="DJ24" s="1"/>
  <c r="DK24" s="1"/>
  <c r="DL24" s="1"/>
  <c r="DM24" s="1"/>
  <c r="DN24" s="1"/>
  <c r="DO24" s="1"/>
  <c r="DP24" s="1"/>
  <c r="DQ24" s="1"/>
  <c r="DR24" s="1"/>
  <c r="DS24" s="1"/>
  <c r="DT24" s="1"/>
  <c r="DU24" s="1"/>
  <c r="DV24" s="1"/>
  <c r="DW24" s="1"/>
  <c r="DX24" s="1"/>
  <c r="DY24" s="1"/>
  <c r="DZ24" s="1"/>
  <c r="EA24" s="1"/>
  <c r="EB24" s="1"/>
  <c r="EC24" s="1"/>
  <c r="ED24" s="1"/>
  <c r="EE24" s="1"/>
  <c r="EF24" s="1"/>
  <c r="EG24" s="1"/>
  <c r="EH24" s="1"/>
  <c r="EI24" s="1"/>
  <c r="EJ24" s="1"/>
  <c r="EK24" s="1"/>
  <c r="EL24" s="1"/>
  <c r="EM24" s="1"/>
  <c r="EN24" s="1"/>
  <c r="EO24" s="1"/>
  <c r="EP24" s="1"/>
  <c r="EQ24" s="1"/>
  <c r="ER24" s="1"/>
  <c r="ES24" s="1"/>
  <c r="ET24" s="1"/>
  <c r="EU24" s="1"/>
  <c r="EV24" s="1"/>
  <c r="AG46"/>
  <c r="AG15"/>
  <c r="AH15" s="1"/>
  <c r="AI15" s="1"/>
  <c r="AJ15" s="1"/>
  <c r="AK15" s="1"/>
  <c r="AL15" s="1"/>
  <c r="AM15" s="1"/>
  <c r="AN15" s="1"/>
  <c r="AO15" s="1"/>
  <c r="AP15" s="1"/>
  <c r="AQ15" s="1"/>
  <c r="AR15" s="1"/>
  <c r="AS15" s="1"/>
  <c r="AT15" s="1"/>
  <c r="AU15" s="1"/>
  <c r="AV15" s="1"/>
  <c r="AW15" s="1"/>
  <c r="AX15" s="1"/>
  <c r="AY15" s="1"/>
  <c r="AZ15" s="1"/>
  <c r="BA15" s="1"/>
  <c r="BB15" s="1"/>
  <c r="BC15" s="1"/>
  <c r="BD15" s="1"/>
  <c r="BE15" s="1"/>
  <c r="BF15" s="1"/>
  <c r="BG15" s="1"/>
  <c r="BH15" s="1"/>
  <c r="BI15" s="1"/>
  <c r="BJ15" s="1"/>
  <c r="BK15" s="1"/>
  <c r="BL15" s="1"/>
  <c r="BM15" s="1"/>
  <c r="BN15" s="1"/>
  <c r="BO15" s="1"/>
  <c r="BP15" s="1"/>
  <c r="BQ15" s="1"/>
  <c r="BR15" s="1"/>
  <c r="BS15" s="1"/>
  <c r="BT15" s="1"/>
  <c r="BU15" s="1"/>
  <c r="BV15" s="1"/>
  <c r="BW15" s="1"/>
  <c r="BX15" s="1"/>
  <c r="BY15" s="1"/>
  <c r="BZ15" s="1"/>
  <c r="CA15" s="1"/>
  <c r="CB15" s="1"/>
  <c r="CC15" s="1"/>
  <c r="CD15" s="1"/>
  <c r="CE15" s="1"/>
  <c r="CF15" s="1"/>
  <c r="CG15" s="1"/>
  <c r="CH15" s="1"/>
  <c r="CI15" s="1"/>
  <c r="CJ15" s="1"/>
  <c r="CK15" s="1"/>
  <c r="CL15" s="1"/>
  <c r="CM15" s="1"/>
  <c r="CN15" s="1"/>
  <c r="CO15" s="1"/>
  <c r="CP15" s="1"/>
  <c r="CQ15" s="1"/>
  <c r="CR15" s="1"/>
  <c r="CS15" s="1"/>
  <c r="CT15" s="1"/>
  <c r="CU15" s="1"/>
  <c r="CV15" s="1"/>
  <c r="CW15" s="1"/>
  <c r="CX15" s="1"/>
  <c r="CY15" s="1"/>
  <c r="CZ15" s="1"/>
  <c r="DA15" s="1"/>
  <c r="DB15" s="1"/>
  <c r="DC15" s="1"/>
  <c r="DD15" s="1"/>
  <c r="DE15" s="1"/>
  <c r="DF15" s="1"/>
  <c r="DG15" s="1"/>
  <c r="DH15" s="1"/>
  <c r="DI15" s="1"/>
  <c r="DJ15" s="1"/>
  <c r="DK15" s="1"/>
  <c r="DL15" s="1"/>
  <c r="DM15" s="1"/>
  <c r="DN15" s="1"/>
  <c r="DO15" s="1"/>
  <c r="DP15" s="1"/>
  <c r="DQ15" s="1"/>
  <c r="DR15" s="1"/>
  <c r="DS15" s="1"/>
  <c r="DT15" s="1"/>
  <c r="DU15" s="1"/>
  <c r="DV15" s="1"/>
  <c r="DW15" s="1"/>
  <c r="DX15" s="1"/>
  <c r="DY15" s="1"/>
  <c r="DZ15" s="1"/>
  <c r="EA15" s="1"/>
  <c r="EB15" s="1"/>
  <c r="EC15" s="1"/>
  <c r="ED15" s="1"/>
  <c r="EE15" s="1"/>
  <c r="EF15" s="1"/>
  <c r="EG15" s="1"/>
  <c r="EH15" s="1"/>
  <c r="EI15" s="1"/>
  <c r="EJ15" s="1"/>
  <c r="EK15" s="1"/>
  <c r="EL15" s="1"/>
  <c r="EM15" s="1"/>
  <c r="EN15" s="1"/>
  <c r="EO15" s="1"/>
  <c r="EP15" s="1"/>
  <c r="EQ15" s="1"/>
  <c r="ER15" s="1"/>
  <c r="ES15" s="1"/>
  <c r="ET15" s="1"/>
  <c r="EU15" s="1"/>
  <c r="EV15" s="1"/>
  <c r="AF36"/>
  <c r="AF31"/>
  <c r="AF26"/>
  <c r="AF17"/>
  <c r="AG16"/>
  <c r="AH16" s="1"/>
  <c r="AI16" s="1"/>
  <c r="AJ16" s="1"/>
  <c r="AK16" s="1"/>
  <c r="AL16" s="1"/>
  <c r="AM16" s="1"/>
  <c r="AN16" s="1"/>
  <c r="AO16" s="1"/>
  <c r="AP16" s="1"/>
  <c r="AQ16" s="1"/>
  <c r="AR16" s="1"/>
  <c r="AS16" s="1"/>
  <c r="AT16" s="1"/>
  <c r="AU16" s="1"/>
  <c r="AV16" s="1"/>
  <c r="AW16" s="1"/>
  <c r="AX16" s="1"/>
  <c r="AY16" s="1"/>
  <c r="AZ16" s="1"/>
  <c r="BA16" s="1"/>
  <c r="BB16" s="1"/>
  <c r="BC16" s="1"/>
  <c r="BD16" s="1"/>
  <c r="BE16" s="1"/>
  <c r="BF16" s="1"/>
  <c r="BG16" s="1"/>
  <c r="BH16" s="1"/>
  <c r="BI16" s="1"/>
  <c r="BJ16" s="1"/>
  <c r="BK16" s="1"/>
  <c r="BL16" s="1"/>
  <c r="BM16" s="1"/>
  <c r="BN16" s="1"/>
  <c r="BO16" s="1"/>
  <c r="BP16" s="1"/>
  <c r="BQ16" s="1"/>
  <c r="BR16" s="1"/>
  <c r="BS16" s="1"/>
  <c r="BT16" s="1"/>
  <c r="BU16" s="1"/>
  <c r="BV16" s="1"/>
  <c r="BW16" s="1"/>
  <c r="BX16" s="1"/>
  <c r="BY16" s="1"/>
  <c r="BZ16" s="1"/>
  <c r="CA16" s="1"/>
  <c r="CB16" s="1"/>
  <c r="CC16" s="1"/>
  <c r="CD16" s="1"/>
  <c r="CE16" s="1"/>
  <c r="CF16" s="1"/>
  <c r="CG16" s="1"/>
  <c r="CH16" s="1"/>
  <c r="CI16" s="1"/>
  <c r="CJ16" s="1"/>
  <c r="CK16" s="1"/>
  <c r="CL16" s="1"/>
  <c r="CM16" s="1"/>
  <c r="CN16" s="1"/>
  <c r="CO16" s="1"/>
  <c r="CP16" s="1"/>
  <c r="CQ16" s="1"/>
  <c r="CR16" s="1"/>
  <c r="CS16" s="1"/>
  <c r="CT16" s="1"/>
  <c r="CU16" s="1"/>
  <c r="CV16" s="1"/>
  <c r="CW16" s="1"/>
  <c r="CX16" s="1"/>
  <c r="CY16" s="1"/>
  <c r="CZ16" s="1"/>
  <c r="DA16" s="1"/>
  <c r="DB16" s="1"/>
  <c r="DC16" s="1"/>
  <c r="DD16" s="1"/>
  <c r="DE16" s="1"/>
  <c r="DF16" s="1"/>
  <c r="DG16" s="1"/>
  <c r="DH16" s="1"/>
  <c r="DI16" s="1"/>
  <c r="DJ16" s="1"/>
  <c r="DK16" s="1"/>
  <c r="DL16" s="1"/>
  <c r="DM16" s="1"/>
  <c r="DN16" s="1"/>
  <c r="DO16" s="1"/>
  <c r="DP16" s="1"/>
  <c r="DQ16" s="1"/>
  <c r="DR16" s="1"/>
  <c r="DS16" s="1"/>
  <c r="DT16" s="1"/>
  <c r="DU16" s="1"/>
  <c r="DV16" s="1"/>
  <c r="DW16" s="1"/>
  <c r="DX16" s="1"/>
  <c r="DY16" s="1"/>
  <c r="DZ16" s="1"/>
  <c r="EA16" s="1"/>
  <c r="EB16" s="1"/>
  <c r="EC16" s="1"/>
  <c r="ED16" s="1"/>
  <c r="EE16" s="1"/>
  <c r="EF16" s="1"/>
  <c r="EG16" s="1"/>
  <c r="EH16" s="1"/>
  <c r="EI16" s="1"/>
  <c r="EJ16" s="1"/>
  <c r="EK16" s="1"/>
  <c r="EL16" s="1"/>
  <c r="EM16" s="1"/>
  <c r="EN16" s="1"/>
  <c r="EO16" s="1"/>
  <c r="EP16" s="1"/>
  <c r="EQ16" s="1"/>
  <c r="ER16" s="1"/>
  <c r="ES16" s="1"/>
  <c r="ET16" s="1"/>
  <c r="EU16" s="1"/>
  <c r="EV16" s="1"/>
  <c r="AF12"/>
  <c r="AF13" s="1"/>
  <c r="AG13" s="1"/>
  <c r="AH13" s="1"/>
  <c r="AI13" s="1"/>
  <c r="AJ13" s="1"/>
  <c r="AK13" s="1"/>
  <c r="AL13" s="1"/>
  <c r="AM13" s="1"/>
  <c r="AN13" s="1"/>
  <c r="AO13" s="1"/>
  <c r="AP13" s="1"/>
  <c r="AQ13" s="1"/>
  <c r="AR13" s="1"/>
  <c r="AS13" s="1"/>
  <c r="AT13" s="1"/>
  <c r="AU13" s="1"/>
  <c r="AV13" s="1"/>
  <c r="AW13" s="1"/>
  <c r="AX13" s="1"/>
  <c r="AY13" s="1"/>
  <c r="AZ13" s="1"/>
  <c r="BA13" s="1"/>
  <c r="BB13" s="1"/>
  <c r="BC13" s="1"/>
  <c r="BD13" s="1"/>
  <c r="BE13" s="1"/>
  <c r="BF13" s="1"/>
  <c r="BG13" s="1"/>
  <c r="BH13" s="1"/>
  <c r="BI13" s="1"/>
  <c r="BJ13" s="1"/>
  <c r="BK13" s="1"/>
  <c r="BL13" s="1"/>
  <c r="BM13" s="1"/>
  <c r="BN13" s="1"/>
  <c r="BO13" s="1"/>
  <c r="BP13" s="1"/>
  <c r="BQ13" s="1"/>
  <c r="BR13" s="1"/>
  <c r="BS13" s="1"/>
  <c r="BT13" s="1"/>
  <c r="BU13" s="1"/>
  <c r="BV13" s="1"/>
  <c r="BW13" s="1"/>
  <c r="BX13" s="1"/>
  <c r="BY13" s="1"/>
  <c r="BZ13" s="1"/>
  <c r="CA13" s="1"/>
  <c r="CB13" s="1"/>
  <c r="CC13" s="1"/>
  <c r="CD13" s="1"/>
  <c r="CE13" s="1"/>
  <c r="CF13" s="1"/>
  <c r="CG13" s="1"/>
  <c r="CH13" s="1"/>
  <c r="CI13" s="1"/>
  <c r="CJ13" s="1"/>
  <c r="CK13" s="1"/>
  <c r="CL13" s="1"/>
  <c r="CM13" s="1"/>
  <c r="CN13" s="1"/>
  <c r="CO13" s="1"/>
  <c r="CP13" s="1"/>
  <c r="CQ13" s="1"/>
  <c r="CR13" s="1"/>
  <c r="CS13" s="1"/>
  <c r="CT13" s="1"/>
  <c r="CU13" s="1"/>
  <c r="CV13" s="1"/>
  <c r="CW13" s="1"/>
  <c r="CX13" s="1"/>
  <c r="CY13" s="1"/>
  <c r="CZ13" s="1"/>
  <c r="DA13" s="1"/>
  <c r="DB13" s="1"/>
  <c r="DC13" s="1"/>
  <c r="DD13" s="1"/>
  <c r="DE13" s="1"/>
  <c r="DF13" s="1"/>
  <c r="DG13" s="1"/>
  <c r="DH13" s="1"/>
  <c r="DI13" s="1"/>
  <c r="DJ13" s="1"/>
  <c r="DK13" s="1"/>
  <c r="DL13" s="1"/>
  <c r="DM13" s="1"/>
  <c r="DN13" s="1"/>
  <c r="DO13" s="1"/>
  <c r="DP13" s="1"/>
  <c r="DQ13" s="1"/>
  <c r="DR13" s="1"/>
  <c r="DS13" s="1"/>
  <c r="DT13" s="1"/>
  <c r="DU13" s="1"/>
  <c r="DV13" s="1"/>
  <c r="DW13" s="1"/>
  <c r="DX13" s="1"/>
  <c r="DY13" s="1"/>
  <c r="DZ13" s="1"/>
  <c r="EA13" s="1"/>
  <c r="EB13" s="1"/>
  <c r="EC13" s="1"/>
  <c r="ED13" s="1"/>
  <c r="EE13" s="1"/>
  <c r="EF13" s="1"/>
  <c r="EG13" s="1"/>
  <c r="EH13" s="1"/>
  <c r="EI13" s="1"/>
  <c r="EJ13" s="1"/>
  <c r="EK13" s="1"/>
  <c r="EL13" s="1"/>
  <c r="EM13" s="1"/>
  <c r="EN13" s="1"/>
  <c r="EO13" s="1"/>
  <c r="EP13" s="1"/>
  <c r="EQ13" s="1"/>
  <c r="ER13" s="1"/>
  <c r="ES13" s="1"/>
  <c r="ET13" s="1"/>
  <c r="EU13" s="1"/>
  <c r="EV13" s="1"/>
  <c r="AG11"/>
  <c r="AH11" s="1"/>
  <c r="AI11" s="1"/>
  <c r="AJ11" s="1"/>
  <c r="AK11" s="1"/>
  <c r="AL11" s="1"/>
  <c r="AM11" s="1"/>
  <c r="AN11" s="1"/>
  <c r="AO11" s="1"/>
  <c r="AP11" s="1"/>
  <c r="AQ11" s="1"/>
  <c r="AR11" s="1"/>
  <c r="AS11" s="1"/>
  <c r="AT11" s="1"/>
  <c r="AU11" s="1"/>
  <c r="AV11" s="1"/>
  <c r="AW11" s="1"/>
  <c r="AX11" s="1"/>
  <c r="AY11" s="1"/>
  <c r="AZ11" s="1"/>
  <c r="BA11" s="1"/>
  <c r="BB11" s="1"/>
  <c r="BC11" s="1"/>
  <c r="BD11" s="1"/>
  <c r="BE11" s="1"/>
  <c r="BF11" s="1"/>
  <c r="BG11" s="1"/>
  <c r="BH11" s="1"/>
  <c r="BI11" s="1"/>
  <c r="BJ11" s="1"/>
  <c r="BK11" s="1"/>
  <c r="BL11" s="1"/>
  <c r="BM11" s="1"/>
  <c r="BN11" s="1"/>
  <c r="BO11" s="1"/>
  <c r="BP11" s="1"/>
  <c r="BQ11" s="1"/>
  <c r="BR11" s="1"/>
  <c r="BS11" s="1"/>
  <c r="BT11" s="1"/>
  <c r="BU11" s="1"/>
  <c r="BV11" s="1"/>
  <c r="BW11" s="1"/>
  <c r="BX11" s="1"/>
  <c r="BY11" s="1"/>
  <c r="BZ11" s="1"/>
  <c r="CA11" s="1"/>
  <c r="CB11" s="1"/>
  <c r="CC11" s="1"/>
  <c r="CD11" s="1"/>
  <c r="CE11" s="1"/>
  <c r="CF11" s="1"/>
  <c r="CG11" s="1"/>
  <c r="CH11" s="1"/>
  <c r="CI11" s="1"/>
  <c r="CJ11" s="1"/>
  <c r="CK11" s="1"/>
  <c r="CL11" s="1"/>
  <c r="CM11" s="1"/>
  <c r="CN11" s="1"/>
  <c r="CO11" s="1"/>
  <c r="CP11" s="1"/>
  <c r="CQ11" s="1"/>
  <c r="CR11" s="1"/>
  <c r="CS11" s="1"/>
  <c r="CT11" s="1"/>
  <c r="CU11" s="1"/>
  <c r="CV11" s="1"/>
  <c r="CW11" s="1"/>
  <c r="CX11" s="1"/>
  <c r="CY11" s="1"/>
  <c r="CZ11" s="1"/>
  <c r="DA11" s="1"/>
  <c r="DB11" s="1"/>
  <c r="DC11" s="1"/>
  <c r="DD11" s="1"/>
  <c r="DE11" s="1"/>
  <c r="DF11" s="1"/>
  <c r="DG11" s="1"/>
  <c r="DH11" s="1"/>
  <c r="DI11" s="1"/>
  <c r="DJ11" s="1"/>
  <c r="DK11" s="1"/>
  <c r="DL11" s="1"/>
  <c r="DM11" s="1"/>
  <c r="DN11" s="1"/>
  <c r="DO11" s="1"/>
  <c r="DP11" s="1"/>
  <c r="DQ11" s="1"/>
  <c r="DR11" s="1"/>
  <c r="DS11" s="1"/>
  <c r="DT11" s="1"/>
  <c r="DU11" s="1"/>
  <c r="DV11" s="1"/>
  <c r="DW11" s="1"/>
  <c r="DX11" s="1"/>
  <c r="DY11" s="1"/>
  <c r="DZ11" s="1"/>
  <c r="EA11" s="1"/>
  <c r="EB11" s="1"/>
  <c r="EC11" s="1"/>
  <c r="ED11" s="1"/>
  <c r="EE11" s="1"/>
  <c r="EF11" s="1"/>
  <c r="EG11" s="1"/>
  <c r="EH11" s="1"/>
  <c r="EI11" s="1"/>
  <c r="EJ11" s="1"/>
  <c r="EK11" s="1"/>
  <c r="EL11" s="1"/>
  <c r="EM11" s="1"/>
  <c r="EN11" s="1"/>
  <c r="EO11" s="1"/>
  <c r="EP11" s="1"/>
  <c r="EQ11" s="1"/>
  <c r="ER11" s="1"/>
  <c r="ES11" s="1"/>
  <c r="ET11" s="1"/>
  <c r="EU11" s="1"/>
  <c r="EV11" s="1"/>
  <c r="AG10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EL10" s="1"/>
  <c r="EM10" s="1"/>
  <c r="EN10" s="1"/>
  <c r="EO10" s="1"/>
  <c r="EP10" s="1"/>
  <c r="EQ10" s="1"/>
  <c r="ER10" s="1"/>
  <c r="ES10" s="1"/>
  <c r="ET10" s="1"/>
  <c r="EU10" s="1"/>
  <c r="EV10" s="1"/>
  <c r="AG5"/>
  <c r="AH5" s="1"/>
  <c r="AI5" s="1"/>
  <c r="AJ5" s="1"/>
  <c r="AK5" s="1"/>
  <c r="AL5" s="1"/>
  <c r="AM5" s="1"/>
  <c r="AN5" s="1"/>
  <c r="AO5" s="1"/>
  <c r="AP5" s="1"/>
  <c r="AQ5" s="1"/>
  <c r="AR5" s="1"/>
  <c r="AS5" s="1"/>
  <c r="AT5" s="1"/>
  <c r="AU5" s="1"/>
  <c r="AV5" s="1"/>
  <c r="AW5" s="1"/>
  <c r="AX5" s="1"/>
  <c r="AY5" s="1"/>
  <c r="AZ5" s="1"/>
  <c r="BA5" s="1"/>
  <c r="BB5" s="1"/>
  <c r="BC5" s="1"/>
  <c r="BD5" s="1"/>
  <c r="BE5" s="1"/>
  <c r="BF5" s="1"/>
  <c r="BG5" s="1"/>
  <c r="BH5" s="1"/>
  <c r="BI5" s="1"/>
  <c r="BJ5" s="1"/>
  <c r="BK5" s="1"/>
  <c r="BL5" s="1"/>
  <c r="BM5" s="1"/>
  <c r="BN5" s="1"/>
  <c r="BO5" s="1"/>
  <c r="BP5" s="1"/>
  <c r="BQ5" s="1"/>
  <c r="BR5" s="1"/>
  <c r="BS5" s="1"/>
  <c r="BT5" s="1"/>
  <c r="BU5" s="1"/>
  <c r="BV5" s="1"/>
  <c r="BW5" s="1"/>
  <c r="BX5" s="1"/>
  <c r="BY5" s="1"/>
  <c r="BZ5" s="1"/>
  <c r="CA5" s="1"/>
  <c r="CB5" s="1"/>
  <c r="CC5" s="1"/>
  <c r="CD5" s="1"/>
  <c r="CE5" s="1"/>
  <c r="CF5" s="1"/>
  <c r="CG5" s="1"/>
  <c r="CH5" s="1"/>
  <c r="CI5" s="1"/>
  <c r="CJ5" s="1"/>
  <c r="CK5" s="1"/>
  <c r="CL5" s="1"/>
  <c r="CM5" s="1"/>
  <c r="CN5" s="1"/>
  <c r="CO5" s="1"/>
  <c r="CP5" s="1"/>
  <c r="CQ5" s="1"/>
  <c r="CR5" s="1"/>
  <c r="CS5" s="1"/>
  <c r="CT5" s="1"/>
  <c r="CU5" s="1"/>
  <c r="CV5" s="1"/>
  <c r="CW5" s="1"/>
  <c r="CX5" s="1"/>
  <c r="CY5" s="1"/>
  <c r="CZ5" s="1"/>
  <c r="DA5" s="1"/>
  <c r="DB5" s="1"/>
  <c r="DC5" s="1"/>
  <c r="DD5" s="1"/>
  <c r="DE5" s="1"/>
  <c r="DF5" s="1"/>
  <c r="DG5" s="1"/>
  <c r="DH5" s="1"/>
  <c r="DI5" s="1"/>
  <c r="DJ5" s="1"/>
  <c r="DK5" s="1"/>
  <c r="DL5" s="1"/>
  <c r="DM5" s="1"/>
  <c r="DN5" s="1"/>
  <c r="DO5" s="1"/>
  <c r="DP5" s="1"/>
  <c r="DQ5" s="1"/>
  <c r="DR5" s="1"/>
  <c r="DS5" s="1"/>
  <c r="DT5" s="1"/>
  <c r="DU5" s="1"/>
  <c r="DV5" s="1"/>
  <c r="DW5" s="1"/>
  <c r="DX5" s="1"/>
  <c r="DY5" s="1"/>
  <c r="DZ5" s="1"/>
  <c r="EA5" s="1"/>
  <c r="EB5" s="1"/>
  <c r="EC5" s="1"/>
  <c r="ED5" s="1"/>
  <c r="EE5" s="1"/>
  <c r="EF5" s="1"/>
  <c r="EG5" s="1"/>
  <c r="EH5" s="1"/>
  <c r="EI5" s="1"/>
  <c r="EJ5" s="1"/>
  <c r="EK5" s="1"/>
  <c r="EL5" s="1"/>
  <c r="EM5" s="1"/>
  <c r="EN5" s="1"/>
  <c r="EO5" s="1"/>
  <c r="EP5" s="1"/>
  <c r="EQ5" s="1"/>
  <c r="ER5" s="1"/>
  <c r="ES5" s="1"/>
  <c r="ET5" s="1"/>
  <c r="EU5" s="1"/>
  <c r="EV5" s="1"/>
  <c r="B31"/>
  <c r="B32" s="1"/>
  <c r="B33" s="1"/>
  <c r="B34" s="1"/>
  <c r="B36" s="1"/>
  <c r="B37" s="1"/>
  <c r="B38" s="1"/>
  <c r="B39" s="1"/>
  <c r="AF7"/>
  <c r="AG7" s="1"/>
  <c r="AH7" s="1"/>
  <c r="AI7" s="1"/>
  <c r="AJ7" s="1"/>
  <c r="AK7" s="1"/>
  <c r="AL7" s="1"/>
  <c r="AM7" s="1"/>
  <c r="AN7" s="1"/>
  <c r="AO7" s="1"/>
  <c r="AP7" s="1"/>
  <c r="AQ7" s="1"/>
  <c r="AR7" s="1"/>
  <c r="AS7" s="1"/>
  <c r="AT7" s="1"/>
  <c r="AU7" s="1"/>
  <c r="AV7" s="1"/>
  <c r="AW7" s="1"/>
  <c r="AX7" s="1"/>
  <c r="AY7" s="1"/>
  <c r="AZ7" s="1"/>
  <c r="BA7" s="1"/>
  <c r="BB7" s="1"/>
  <c r="BC7" s="1"/>
  <c r="BD7" s="1"/>
  <c r="BE7" s="1"/>
  <c r="BF7" s="1"/>
  <c r="BG7" s="1"/>
  <c r="BH7" s="1"/>
  <c r="BI7" s="1"/>
  <c r="BJ7" s="1"/>
  <c r="BK7" s="1"/>
  <c r="BL7" s="1"/>
  <c r="BM7" s="1"/>
  <c r="BN7" s="1"/>
  <c r="BO7" s="1"/>
  <c r="BP7" s="1"/>
  <c r="BQ7" s="1"/>
  <c r="BR7" s="1"/>
  <c r="BS7" s="1"/>
  <c r="BT7" s="1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s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AF14" l="1"/>
  <c r="AG14" s="1"/>
  <c r="AH14" s="1"/>
  <c r="AI14" s="1"/>
  <c r="AJ14" s="1"/>
  <c r="AK14" s="1"/>
  <c r="AL14" s="1"/>
  <c r="AM14" s="1"/>
  <c r="AN14" s="1"/>
  <c r="AO14" s="1"/>
  <c r="AP14" s="1"/>
  <c r="AQ14" s="1"/>
  <c r="AR14" s="1"/>
  <c r="AS14" s="1"/>
  <c r="AT14" s="1"/>
  <c r="AU14" s="1"/>
  <c r="AV14" s="1"/>
  <c r="AW14" s="1"/>
  <c r="AX14" s="1"/>
  <c r="AY14" s="1"/>
  <c r="AZ14" s="1"/>
  <c r="BA14" s="1"/>
  <c r="BB14" s="1"/>
  <c r="BC14" s="1"/>
  <c r="BD14" s="1"/>
  <c r="BE14" s="1"/>
  <c r="BF14" s="1"/>
  <c r="BG14" s="1"/>
  <c r="BH14" s="1"/>
  <c r="BI14" s="1"/>
  <c r="BJ14" s="1"/>
  <c r="BK14" s="1"/>
  <c r="BL14" s="1"/>
  <c r="BM14" s="1"/>
  <c r="BN14" s="1"/>
  <c r="BO14" s="1"/>
  <c r="BP14" s="1"/>
  <c r="BQ14" s="1"/>
  <c r="BR14" s="1"/>
  <c r="BS14" s="1"/>
  <c r="BT14" s="1"/>
  <c r="BU14" s="1"/>
  <c r="BV14" s="1"/>
  <c r="BW14" s="1"/>
  <c r="BX14" s="1"/>
  <c r="BY14" s="1"/>
  <c r="BZ14" s="1"/>
  <c r="CA14" s="1"/>
  <c r="CB14" s="1"/>
  <c r="CC14" s="1"/>
  <c r="CD14" s="1"/>
  <c r="CE14" s="1"/>
  <c r="CF14" s="1"/>
  <c r="CG14" s="1"/>
  <c r="CH14" s="1"/>
  <c r="CI14" s="1"/>
  <c r="CJ14" s="1"/>
  <c r="CK14" s="1"/>
  <c r="CL14" s="1"/>
  <c r="CM14" s="1"/>
  <c r="CN14" s="1"/>
  <c r="CO14" s="1"/>
  <c r="CP14" s="1"/>
  <c r="CQ14" s="1"/>
  <c r="CR14" s="1"/>
  <c r="CS14" s="1"/>
  <c r="CT14" s="1"/>
  <c r="CU14" s="1"/>
  <c r="CV14" s="1"/>
  <c r="CW14" s="1"/>
  <c r="CX14" s="1"/>
  <c r="CY14" s="1"/>
  <c r="CZ14" s="1"/>
  <c r="DA14" s="1"/>
  <c r="DB14" s="1"/>
  <c r="DC14" s="1"/>
  <c r="DD14" s="1"/>
  <c r="DE14" s="1"/>
  <c r="DF14" s="1"/>
  <c r="DG14" s="1"/>
  <c r="DH14" s="1"/>
  <c r="DI14" s="1"/>
  <c r="DJ14" s="1"/>
  <c r="DK14" s="1"/>
  <c r="DL14" s="1"/>
  <c r="DM14" s="1"/>
  <c r="DN14" s="1"/>
  <c r="DO14" s="1"/>
  <c r="DP14" s="1"/>
  <c r="DQ14" s="1"/>
  <c r="DR14" s="1"/>
  <c r="DS14" s="1"/>
  <c r="DT14" s="1"/>
  <c r="DU14" s="1"/>
  <c r="DV14" s="1"/>
  <c r="DW14" s="1"/>
  <c r="DX14" s="1"/>
  <c r="DY14" s="1"/>
  <c r="DZ14" s="1"/>
  <c r="EA14" s="1"/>
  <c r="EB14" s="1"/>
  <c r="EC14" s="1"/>
  <c r="ED14" s="1"/>
  <c r="EE14" s="1"/>
  <c r="EF14" s="1"/>
  <c r="EG14" s="1"/>
  <c r="EH14" s="1"/>
  <c r="EI14" s="1"/>
  <c r="EJ14" s="1"/>
  <c r="EK14" s="1"/>
  <c r="EL14" s="1"/>
  <c r="EM14" s="1"/>
  <c r="EN14" s="1"/>
  <c r="EO14" s="1"/>
  <c r="EP14" s="1"/>
  <c r="EQ14" s="1"/>
  <c r="ER14" s="1"/>
  <c r="ES14" s="1"/>
  <c r="ET14" s="1"/>
  <c r="EU14" s="1"/>
  <c r="EV14" s="1"/>
  <c r="AG23"/>
  <c r="AH23" s="1"/>
  <c r="AI23" s="1"/>
  <c r="AJ23" s="1"/>
  <c r="AK23" s="1"/>
  <c r="AL23" s="1"/>
  <c r="AM23" s="1"/>
  <c r="AN23" s="1"/>
  <c r="AO23" s="1"/>
  <c r="AP23" s="1"/>
  <c r="AQ23" s="1"/>
  <c r="AR23" s="1"/>
  <c r="AS23" s="1"/>
  <c r="AT23" s="1"/>
  <c r="AU23" s="1"/>
  <c r="AV23" s="1"/>
  <c r="AW23" s="1"/>
  <c r="AX23" s="1"/>
  <c r="AY23" s="1"/>
  <c r="AZ23" s="1"/>
  <c r="BA23" s="1"/>
  <c r="BB23" s="1"/>
  <c r="BC23" s="1"/>
  <c r="BD23" s="1"/>
  <c r="BE23" s="1"/>
  <c r="BF23" s="1"/>
  <c r="BG23" s="1"/>
  <c r="BH23" s="1"/>
  <c r="BI23" s="1"/>
  <c r="BJ23" s="1"/>
  <c r="BK23" s="1"/>
  <c r="BL23" s="1"/>
  <c r="BM23" s="1"/>
  <c r="BN23" s="1"/>
  <c r="BO23" s="1"/>
  <c r="BP23" s="1"/>
  <c r="BQ23" s="1"/>
  <c r="BR23" s="1"/>
  <c r="BS23" s="1"/>
  <c r="BT23" s="1"/>
  <c r="BU23" s="1"/>
  <c r="BV23" s="1"/>
  <c r="BW23" s="1"/>
  <c r="BX23" s="1"/>
  <c r="BY23" s="1"/>
  <c r="BZ23" s="1"/>
  <c r="CA23" s="1"/>
  <c r="CB23" s="1"/>
  <c r="CC23" s="1"/>
  <c r="CD23" s="1"/>
  <c r="CE23" s="1"/>
  <c r="CF23" s="1"/>
  <c r="CG23" s="1"/>
  <c r="CH23" s="1"/>
  <c r="CI23" s="1"/>
  <c r="CJ23" s="1"/>
  <c r="CK23" s="1"/>
  <c r="CL23" s="1"/>
  <c r="CM23" s="1"/>
  <c r="CN23" s="1"/>
  <c r="CO23" s="1"/>
  <c r="CP23" s="1"/>
  <c r="CQ23" s="1"/>
  <c r="CR23" s="1"/>
  <c r="CS23" s="1"/>
  <c r="CT23" s="1"/>
  <c r="CU23" s="1"/>
  <c r="CV23" s="1"/>
  <c r="CW23" s="1"/>
  <c r="CX23" s="1"/>
  <c r="CY23" s="1"/>
  <c r="CZ23" s="1"/>
  <c r="DA23" s="1"/>
  <c r="DB23" s="1"/>
  <c r="DC23" s="1"/>
  <c r="DD23" s="1"/>
  <c r="DE23" s="1"/>
  <c r="DF23" s="1"/>
  <c r="DG23" s="1"/>
  <c r="DH23" s="1"/>
  <c r="DI23" s="1"/>
  <c r="DJ23" s="1"/>
  <c r="DK23" s="1"/>
  <c r="DL23" s="1"/>
  <c r="DM23" s="1"/>
  <c r="DN23" s="1"/>
  <c r="DO23" s="1"/>
  <c r="DP23" s="1"/>
  <c r="DQ23" s="1"/>
  <c r="DR23" s="1"/>
  <c r="DS23" s="1"/>
  <c r="DT23" s="1"/>
  <c r="DU23" s="1"/>
  <c r="DV23" s="1"/>
  <c r="DW23" s="1"/>
  <c r="DX23" s="1"/>
  <c r="DY23" s="1"/>
  <c r="DZ23" s="1"/>
  <c r="EA23" s="1"/>
  <c r="EB23" s="1"/>
  <c r="EC23" s="1"/>
  <c r="ED23" s="1"/>
  <c r="EE23" s="1"/>
  <c r="EF23" s="1"/>
  <c r="EG23" s="1"/>
  <c r="EH23" s="1"/>
  <c r="EI23" s="1"/>
  <c r="EJ23" s="1"/>
  <c r="EK23" s="1"/>
  <c r="EL23" s="1"/>
  <c r="EM23" s="1"/>
  <c r="EN23" s="1"/>
  <c r="EO23" s="1"/>
  <c r="EP23" s="1"/>
  <c r="EQ23" s="1"/>
  <c r="ER23" s="1"/>
  <c r="ES23" s="1"/>
  <c r="ET23" s="1"/>
  <c r="EU23" s="1"/>
  <c r="EV23" s="1"/>
  <c r="AG12"/>
  <c r="AH12" s="1"/>
  <c r="AI12" s="1"/>
  <c r="AJ12" s="1"/>
  <c r="AK12" s="1"/>
  <c r="AL12" s="1"/>
  <c r="AM12" s="1"/>
  <c r="AN12" s="1"/>
  <c r="AO12" s="1"/>
  <c r="AP12" s="1"/>
  <c r="AQ12" s="1"/>
  <c r="AR12" s="1"/>
  <c r="AS12" s="1"/>
  <c r="AT12" s="1"/>
  <c r="AU12" s="1"/>
  <c r="AV12" s="1"/>
  <c r="AW12" s="1"/>
  <c r="AX12" s="1"/>
  <c r="AY12" s="1"/>
  <c r="AZ12" s="1"/>
  <c r="BA12" s="1"/>
  <c r="BB12" s="1"/>
  <c r="BC12" s="1"/>
  <c r="BD12" s="1"/>
  <c r="BE12" s="1"/>
  <c r="BF12" s="1"/>
  <c r="BG12" s="1"/>
  <c r="BH12" s="1"/>
  <c r="BI12" s="1"/>
  <c r="BJ12" s="1"/>
  <c r="BK12" s="1"/>
  <c r="BL12" s="1"/>
  <c r="BM12" s="1"/>
  <c r="BN12" s="1"/>
  <c r="BO12" s="1"/>
  <c r="BP12" s="1"/>
  <c r="BQ12" s="1"/>
  <c r="BR12" s="1"/>
  <c r="BS12" s="1"/>
  <c r="BT12" s="1"/>
  <c r="BU12" s="1"/>
  <c r="BV12" s="1"/>
  <c r="BW12" s="1"/>
  <c r="BX12" s="1"/>
  <c r="BY12" s="1"/>
  <c r="BZ12" s="1"/>
  <c r="CA12" s="1"/>
  <c r="CB12" s="1"/>
  <c r="CC12" s="1"/>
  <c r="CD12" s="1"/>
  <c r="CE12" s="1"/>
  <c r="CF12" s="1"/>
  <c r="CG12" s="1"/>
  <c r="CH12" s="1"/>
  <c r="CI12" s="1"/>
  <c r="CJ12" s="1"/>
  <c r="CK12" s="1"/>
  <c r="CL12" s="1"/>
  <c r="CM12" s="1"/>
  <c r="CN12" s="1"/>
  <c r="CO12" s="1"/>
  <c r="CP12" s="1"/>
  <c r="CQ12" s="1"/>
  <c r="CR12" s="1"/>
  <c r="CS12" s="1"/>
  <c r="CT12" s="1"/>
  <c r="CU12" s="1"/>
  <c r="CV12" s="1"/>
  <c r="CW12" s="1"/>
  <c r="CX12" s="1"/>
  <c r="CY12" s="1"/>
  <c r="CZ12" s="1"/>
  <c r="DA12" s="1"/>
  <c r="DB12" s="1"/>
  <c r="DC12" s="1"/>
  <c r="DD12" s="1"/>
  <c r="DE12" s="1"/>
  <c r="DF12" s="1"/>
  <c r="DG12" s="1"/>
  <c r="DH12" s="1"/>
  <c r="DI12" s="1"/>
  <c r="DJ12" s="1"/>
  <c r="DK12" s="1"/>
  <c r="DL12" s="1"/>
  <c r="DM12" s="1"/>
  <c r="DN12" s="1"/>
  <c r="DO12" s="1"/>
  <c r="DP12" s="1"/>
  <c r="DQ12" s="1"/>
  <c r="DR12" s="1"/>
  <c r="DS12" s="1"/>
  <c r="DT12" s="1"/>
  <c r="DU12" s="1"/>
  <c r="DV12" s="1"/>
  <c r="DW12" s="1"/>
  <c r="DX12" s="1"/>
  <c r="DY12" s="1"/>
  <c r="DZ12" s="1"/>
  <c r="EA12" s="1"/>
  <c r="EB12" s="1"/>
  <c r="EC12" s="1"/>
  <c r="ED12" s="1"/>
  <c r="EE12" s="1"/>
  <c r="EF12" s="1"/>
  <c r="EG12" s="1"/>
  <c r="EH12" s="1"/>
  <c r="EI12" s="1"/>
  <c r="EJ12" s="1"/>
  <c r="EK12" s="1"/>
  <c r="EL12" s="1"/>
  <c r="EM12" s="1"/>
  <c r="EN12" s="1"/>
  <c r="EO12" s="1"/>
  <c r="EP12" s="1"/>
  <c r="EQ12" s="1"/>
  <c r="ER12" s="1"/>
  <c r="ES12" s="1"/>
  <c r="ET12" s="1"/>
  <c r="EU12" s="1"/>
  <c r="EV12" s="1"/>
  <c r="AG22"/>
  <c r="AH22" s="1"/>
  <c r="AI22" s="1"/>
  <c r="AJ22" s="1"/>
  <c r="AK22" s="1"/>
  <c r="AL22" s="1"/>
  <c r="AM22" s="1"/>
  <c r="AN22" s="1"/>
  <c r="AO22" s="1"/>
  <c r="AP22" s="1"/>
  <c r="AQ22" s="1"/>
  <c r="AR22" s="1"/>
  <c r="AS22" s="1"/>
  <c r="AT22" s="1"/>
  <c r="AU22" s="1"/>
  <c r="AV22" s="1"/>
  <c r="AW22" s="1"/>
  <c r="AX22" s="1"/>
  <c r="AY22" s="1"/>
  <c r="AZ22" s="1"/>
  <c r="BA22" s="1"/>
  <c r="BB22" s="1"/>
  <c r="BC22" s="1"/>
  <c r="BD22" s="1"/>
  <c r="BE22" s="1"/>
  <c r="BF22" s="1"/>
  <c r="BG22" s="1"/>
  <c r="BH22" s="1"/>
  <c r="BI22" s="1"/>
  <c r="BJ22" s="1"/>
  <c r="BK22" s="1"/>
  <c r="BL22" s="1"/>
  <c r="BM22" s="1"/>
  <c r="BN22" s="1"/>
  <c r="BO22" s="1"/>
  <c r="BP22" s="1"/>
  <c r="BQ22" s="1"/>
  <c r="BR22" s="1"/>
  <c r="BS22" s="1"/>
  <c r="BT22" s="1"/>
  <c r="BU22" s="1"/>
  <c r="BV22" s="1"/>
  <c r="BW22" s="1"/>
  <c r="BX22" s="1"/>
  <c r="BY22" s="1"/>
  <c r="BZ22" s="1"/>
  <c r="CA22" s="1"/>
  <c r="CB22" s="1"/>
  <c r="CC22" s="1"/>
  <c r="CD22" s="1"/>
  <c r="CE22" s="1"/>
  <c r="CF22" s="1"/>
  <c r="CG22" s="1"/>
  <c r="CH22" s="1"/>
  <c r="CI22" s="1"/>
  <c r="CJ22" s="1"/>
  <c r="CK22" s="1"/>
  <c r="CL22" s="1"/>
  <c r="CM22" s="1"/>
  <c r="CN22" s="1"/>
  <c r="CO22" s="1"/>
  <c r="CP22" s="1"/>
  <c r="CQ22" s="1"/>
  <c r="CR22" s="1"/>
  <c r="CS22" s="1"/>
  <c r="CT22" s="1"/>
  <c r="CU22" s="1"/>
  <c r="CV22" s="1"/>
  <c r="CW22" s="1"/>
  <c r="CX22" s="1"/>
  <c r="CY22" s="1"/>
  <c r="CZ22" s="1"/>
  <c r="DA22" s="1"/>
  <c r="DB22" s="1"/>
  <c r="DC22" s="1"/>
  <c r="DD22" s="1"/>
  <c r="DE22" s="1"/>
  <c r="DF22" s="1"/>
  <c r="DG22" s="1"/>
  <c r="DH22" s="1"/>
  <c r="DI22" s="1"/>
  <c r="DJ22" s="1"/>
  <c r="DK22" s="1"/>
  <c r="DL22" s="1"/>
  <c r="DM22" s="1"/>
  <c r="DN22" s="1"/>
  <c r="DO22" s="1"/>
  <c r="DP22" s="1"/>
  <c r="DQ22" s="1"/>
  <c r="DR22" s="1"/>
  <c r="DS22" s="1"/>
  <c r="DT22" s="1"/>
  <c r="DU22" s="1"/>
  <c r="DV22" s="1"/>
  <c r="DW22" s="1"/>
  <c r="DX22" s="1"/>
  <c r="DY22" s="1"/>
  <c r="DZ22" s="1"/>
  <c r="EA22" s="1"/>
  <c r="EB22" s="1"/>
  <c r="EC22" s="1"/>
  <c r="ED22" s="1"/>
  <c r="EE22" s="1"/>
  <c r="EF22" s="1"/>
  <c r="EG22" s="1"/>
  <c r="EH22" s="1"/>
  <c r="EI22" s="1"/>
  <c r="EJ22" s="1"/>
  <c r="EK22" s="1"/>
  <c r="EL22" s="1"/>
  <c r="EM22" s="1"/>
  <c r="EN22" s="1"/>
  <c r="EO22" s="1"/>
  <c r="EP22" s="1"/>
  <c r="EQ22" s="1"/>
  <c r="ER22" s="1"/>
  <c r="ES22" s="1"/>
  <c r="ET22" s="1"/>
  <c r="EU22" s="1"/>
  <c r="EV22" s="1"/>
  <c r="AH46"/>
  <c r="AI46" s="1"/>
  <c r="AF8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  <c r="BG9" s="1"/>
  <c r="BH9" s="1"/>
  <c r="BI9" s="1"/>
  <c r="BJ9" s="1"/>
  <c r="BK9" s="1"/>
  <c r="BL9" s="1"/>
  <c r="BM9" s="1"/>
  <c r="BN9" s="1"/>
  <c r="BO9" s="1"/>
  <c r="BP9" s="1"/>
  <c r="BQ9" s="1"/>
  <c r="BR9" s="1"/>
  <c r="BS9" s="1"/>
  <c r="BT9" s="1"/>
  <c r="BU9" s="1"/>
  <c r="BV9" s="1"/>
  <c r="BW9" s="1"/>
  <c r="BX9" s="1"/>
  <c r="BY9" s="1"/>
  <c r="BZ9" s="1"/>
  <c r="CA9" s="1"/>
  <c r="CB9" s="1"/>
  <c r="CC9" s="1"/>
  <c r="CD9" s="1"/>
  <c r="CE9" s="1"/>
  <c r="CF9" s="1"/>
  <c r="CG9" s="1"/>
  <c r="CH9" s="1"/>
  <c r="CI9" s="1"/>
  <c r="CJ9" s="1"/>
  <c r="CK9" s="1"/>
  <c r="CL9" s="1"/>
  <c r="CM9" s="1"/>
  <c r="CN9" s="1"/>
  <c r="CO9" s="1"/>
  <c r="CP9" s="1"/>
  <c r="CQ9" s="1"/>
  <c r="CR9" s="1"/>
  <c r="CS9" s="1"/>
  <c r="CT9" s="1"/>
  <c r="CU9" s="1"/>
  <c r="CV9" s="1"/>
  <c r="CW9" s="1"/>
  <c r="CX9" s="1"/>
  <c r="CY9" s="1"/>
  <c r="CZ9" s="1"/>
  <c r="DA9" s="1"/>
  <c r="DB9" s="1"/>
  <c r="DC9" s="1"/>
  <c r="DD9" s="1"/>
  <c r="DE9" s="1"/>
  <c r="DF9" s="1"/>
  <c r="DG9" s="1"/>
  <c r="DH9" s="1"/>
  <c r="DI9" s="1"/>
  <c r="DJ9" s="1"/>
  <c r="DK9" s="1"/>
  <c r="DL9" s="1"/>
  <c r="DM9" s="1"/>
  <c r="DN9" s="1"/>
  <c r="DO9" s="1"/>
  <c r="DP9" s="1"/>
  <c r="DQ9" s="1"/>
  <c r="DR9" s="1"/>
  <c r="DS9" s="1"/>
  <c r="DT9" s="1"/>
  <c r="DU9" s="1"/>
  <c r="DV9" s="1"/>
  <c r="DW9" s="1"/>
  <c r="DX9" s="1"/>
  <c r="DY9" s="1"/>
  <c r="DZ9" s="1"/>
  <c r="EA9" s="1"/>
  <c r="EB9" s="1"/>
  <c r="EC9" s="1"/>
  <c r="ED9" s="1"/>
  <c r="EE9" s="1"/>
  <c r="EF9" s="1"/>
  <c r="EG9" s="1"/>
  <c r="EH9" s="1"/>
  <c r="EI9" s="1"/>
  <c r="EJ9" s="1"/>
  <c r="EK9" s="1"/>
  <c r="EL9" s="1"/>
  <c r="EM9" s="1"/>
  <c r="EN9" s="1"/>
  <c r="EO9" s="1"/>
  <c r="EP9" s="1"/>
  <c r="EQ9" s="1"/>
  <c r="ER9" s="1"/>
  <c r="ES9" s="1"/>
  <c r="ET9" s="1"/>
  <c r="EU9" s="1"/>
  <c r="EV9" s="1"/>
  <c r="AG36"/>
  <c r="AH36" s="1"/>
  <c r="AI36" s="1"/>
  <c r="AJ36" s="1"/>
  <c r="AK36" s="1"/>
  <c r="AL36" s="1"/>
  <c r="AM36" s="1"/>
  <c r="AN36" s="1"/>
  <c r="AO36" s="1"/>
  <c r="AP36" s="1"/>
  <c r="AQ36" s="1"/>
  <c r="AR36" s="1"/>
  <c r="AS36" s="1"/>
  <c r="AT36" s="1"/>
  <c r="AU36" s="1"/>
  <c r="AV36" s="1"/>
  <c r="AW36" s="1"/>
  <c r="AX36" s="1"/>
  <c r="AY36" s="1"/>
  <c r="AZ36" s="1"/>
  <c r="BA36" s="1"/>
  <c r="BB36" s="1"/>
  <c r="BC36" s="1"/>
  <c r="BD36" s="1"/>
  <c r="BE36" s="1"/>
  <c r="BF36" s="1"/>
  <c r="BG36" s="1"/>
  <c r="BH36" s="1"/>
  <c r="BI36" s="1"/>
  <c r="BJ36" s="1"/>
  <c r="BK36" s="1"/>
  <c r="BL36" s="1"/>
  <c r="BM36" s="1"/>
  <c r="BN36" s="1"/>
  <c r="BO36" s="1"/>
  <c r="BP36" s="1"/>
  <c r="BQ36" s="1"/>
  <c r="BR36" s="1"/>
  <c r="BS36" s="1"/>
  <c r="BT36" s="1"/>
  <c r="BU36" s="1"/>
  <c r="BV36" s="1"/>
  <c r="BW36" s="1"/>
  <c r="BX36" s="1"/>
  <c r="BY36" s="1"/>
  <c r="BZ36" s="1"/>
  <c r="CA36" s="1"/>
  <c r="CB36" s="1"/>
  <c r="CC36" s="1"/>
  <c r="CD36" s="1"/>
  <c r="CE36" s="1"/>
  <c r="CF36" s="1"/>
  <c r="CG36" s="1"/>
  <c r="CH36" s="1"/>
  <c r="CI36" s="1"/>
  <c r="CJ36" s="1"/>
  <c r="CK36" s="1"/>
  <c r="CL36" s="1"/>
  <c r="CM36" s="1"/>
  <c r="CN36" s="1"/>
  <c r="CO36" s="1"/>
  <c r="CP36" s="1"/>
  <c r="CQ36" s="1"/>
  <c r="CR36" s="1"/>
  <c r="CS36" s="1"/>
  <c r="CT36" s="1"/>
  <c r="CU36" s="1"/>
  <c r="CV36" s="1"/>
  <c r="CW36" s="1"/>
  <c r="CX36" s="1"/>
  <c r="CY36" s="1"/>
  <c r="CZ36" s="1"/>
  <c r="DA36" s="1"/>
  <c r="DB36" s="1"/>
  <c r="DC36" s="1"/>
  <c r="DD36" s="1"/>
  <c r="DE36" s="1"/>
  <c r="DF36" s="1"/>
  <c r="DG36" s="1"/>
  <c r="DH36" s="1"/>
  <c r="DI36" s="1"/>
  <c r="DJ36" s="1"/>
  <c r="DK36" s="1"/>
  <c r="DL36" s="1"/>
  <c r="DM36" s="1"/>
  <c r="DN36" s="1"/>
  <c r="DO36" s="1"/>
  <c r="DP36" s="1"/>
  <c r="DQ36" s="1"/>
  <c r="DR36" s="1"/>
  <c r="DS36" s="1"/>
  <c r="DT36" s="1"/>
  <c r="DU36" s="1"/>
  <c r="DV36" s="1"/>
  <c r="DW36" s="1"/>
  <c r="DX36" s="1"/>
  <c r="DY36" s="1"/>
  <c r="DZ36" s="1"/>
  <c r="EA36" s="1"/>
  <c r="EB36" s="1"/>
  <c r="EC36" s="1"/>
  <c r="ED36" s="1"/>
  <c r="EE36" s="1"/>
  <c r="EF36" s="1"/>
  <c r="EG36" s="1"/>
  <c r="EH36" s="1"/>
  <c r="EI36" s="1"/>
  <c r="EJ36" s="1"/>
  <c r="EK36" s="1"/>
  <c r="EL36" s="1"/>
  <c r="EM36" s="1"/>
  <c r="EN36" s="1"/>
  <c r="EO36" s="1"/>
  <c r="EP36" s="1"/>
  <c r="EQ36" s="1"/>
  <c r="ER36" s="1"/>
  <c r="ES36" s="1"/>
  <c r="ET36" s="1"/>
  <c r="EU36" s="1"/>
  <c r="EV36" s="1"/>
  <c r="AF37"/>
  <c r="AG31"/>
  <c r="AH31" s="1"/>
  <c r="AI31" s="1"/>
  <c r="AJ31" s="1"/>
  <c r="AK31" s="1"/>
  <c r="AL31" s="1"/>
  <c r="AM31" s="1"/>
  <c r="AN31" s="1"/>
  <c r="AO31" s="1"/>
  <c r="AP31" s="1"/>
  <c r="AQ31" s="1"/>
  <c r="AR31" s="1"/>
  <c r="AS31" s="1"/>
  <c r="AT31" s="1"/>
  <c r="AU31" s="1"/>
  <c r="AV31" s="1"/>
  <c r="AW31" s="1"/>
  <c r="AX31" s="1"/>
  <c r="AY31" s="1"/>
  <c r="AZ31" s="1"/>
  <c r="BA31" s="1"/>
  <c r="BB31" s="1"/>
  <c r="BC31" s="1"/>
  <c r="BD31" s="1"/>
  <c r="BE31" s="1"/>
  <c r="BF31" s="1"/>
  <c r="BG31" s="1"/>
  <c r="BH31" s="1"/>
  <c r="BI31" s="1"/>
  <c r="BJ31" s="1"/>
  <c r="BK31" s="1"/>
  <c r="BL31" s="1"/>
  <c r="BM31" s="1"/>
  <c r="BN31" s="1"/>
  <c r="BO31" s="1"/>
  <c r="BP31" s="1"/>
  <c r="BQ31" s="1"/>
  <c r="BR31" s="1"/>
  <c r="BS31" s="1"/>
  <c r="BT31" s="1"/>
  <c r="BU31" s="1"/>
  <c r="BV31" s="1"/>
  <c r="BW31" s="1"/>
  <c r="BX31" s="1"/>
  <c r="BY31" s="1"/>
  <c r="BZ31" s="1"/>
  <c r="CA31" s="1"/>
  <c r="CB31" s="1"/>
  <c r="CC31" s="1"/>
  <c r="CD31" s="1"/>
  <c r="CE31" s="1"/>
  <c r="CF31" s="1"/>
  <c r="CG31" s="1"/>
  <c r="CH31" s="1"/>
  <c r="CI31" s="1"/>
  <c r="CJ31" s="1"/>
  <c r="CK31" s="1"/>
  <c r="CL31" s="1"/>
  <c r="CM31" s="1"/>
  <c r="CN31" s="1"/>
  <c r="CO31" s="1"/>
  <c r="CP31" s="1"/>
  <c r="CQ31" s="1"/>
  <c r="CR31" s="1"/>
  <c r="CS31" s="1"/>
  <c r="CT31" s="1"/>
  <c r="CU31" s="1"/>
  <c r="CV31" s="1"/>
  <c r="CW31" s="1"/>
  <c r="CX31" s="1"/>
  <c r="CY31" s="1"/>
  <c r="CZ31" s="1"/>
  <c r="DA31" s="1"/>
  <c r="DB31" s="1"/>
  <c r="DC31" s="1"/>
  <c r="DD31" s="1"/>
  <c r="DE31" s="1"/>
  <c r="DF31" s="1"/>
  <c r="DG31" s="1"/>
  <c r="DH31" s="1"/>
  <c r="DI31" s="1"/>
  <c r="DJ31" s="1"/>
  <c r="DK31" s="1"/>
  <c r="DL31" s="1"/>
  <c r="DM31" s="1"/>
  <c r="DN31" s="1"/>
  <c r="DO31" s="1"/>
  <c r="DP31" s="1"/>
  <c r="DQ31" s="1"/>
  <c r="DR31" s="1"/>
  <c r="DS31" s="1"/>
  <c r="DT31" s="1"/>
  <c r="DU31" s="1"/>
  <c r="DV31" s="1"/>
  <c r="DW31" s="1"/>
  <c r="DX31" s="1"/>
  <c r="DY31" s="1"/>
  <c r="DZ31" s="1"/>
  <c r="EA31" s="1"/>
  <c r="EB31" s="1"/>
  <c r="EC31" s="1"/>
  <c r="ED31" s="1"/>
  <c r="EE31" s="1"/>
  <c r="EF31" s="1"/>
  <c r="EG31" s="1"/>
  <c r="EH31" s="1"/>
  <c r="EI31" s="1"/>
  <c r="EJ31" s="1"/>
  <c r="EK31" s="1"/>
  <c r="EL31" s="1"/>
  <c r="EM31" s="1"/>
  <c r="EN31" s="1"/>
  <c r="EO31" s="1"/>
  <c r="EP31" s="1"/>
  <c r="EQ31" s="1"/>
  <c r="ER31" s="1"/>
  <c r="ES31" s="1"/>
  <c r="ET31" s="1"/>
  <c r="EU31" s="1"/>
  <c r="EV31" s="1"/>
  <c r="AF32"/>
  <c r="AG26"/>
  <c r="AH26" s="1"/>
  <c r="AI26" s="1"/>
  <c r="AJ26" s="1"/>
  <c r="AK26" s="1"/>
  <c r="AL26" s="1"/>
  <c r="AM26" s="1"/>
  <c r="AN26" s="1"/>
  <c r="AO26" s="1"/>
  <c r="AP26" s="1"/>
  <c r="AQ26" s="1"/>
  <c r="AR26" s="1"/>
  <c r="AS26" s="1"/>
  <c r="AT26" s="1"/>
  <c r="AU26" s="1"/>
  <c r="AV26" s="1"/>
  <c r="AW26" s="1"/>
  <c r="AX26" s="1"/>
  <c r="AY26" s="1"/>
  <c r="AZ26" s="1"/>
  <c r="BA26" s="1"/>
  <c r="BB26" s="1"/>
  <c r="BC26" s="1"/>
  <c r="BD26" s="1"/>
  <c r="BE26" s="1"/>
  <c r="BF26" s="1"/>
  <c r="BG26" s="1"/>
  <c r="BH26" s="1"/>
  <c r="BI26" s="1"/>
  <c r="BJ26" s="1"/>
  <c r="BK26" s="1"/>
  <c r="BL26" s="1"/>
  <c r="BM26" s="1"/>
  <c r="BN26" s="1"/>
  <c r="BO26" s="1"/>
  <c r="BP26" s="1"/>
  <c r="BQ26" s="1"/>
  <c r="BR26" s="1"/>
  <c r="BS26" s="1"/>
  <c r="BT26" s="1"/>
  <c r="BU26" s="1"/>
  <c r="BV26" s="1"/>
  <c r="BW26" s="1"/>
  <c r="BX26" s="1"/>
  <c r="BY26" s="1"/>
  <c r="BZ26" s="1"/>
  <c r="CA26" s="1"/>
  <c r="CB26" s="1"/>
  <c r="CC26" s="1"/>
  <c r="CD26" s="1"/>
  <c r="CE26" s="1"/>
  <c r="CF26" s="1"/>
  <c r="CG26" s="1"/>
  <c r="CH26" s="1"/>
  <c r="CI26" s="1"/>
  <c r="CJ26" s="1"/>
  <c r="CK26" s="1"/>
  <c r="CL26" s="1"/>
  <c r="CM26" s="1"/>
  <c r="CN26" s="1"/>
  <c r="CO26" s="1"/>
  <c r="CP26" s="1"/>
  <c r="CQ26" s="1"/>
  <c r="CR26" s="1"/>
  <c r="CS26" s="1"/>
  <c r="CT26" s="1"/>
  <c r="CU26" s="1"/>
  <c r="CV26" s="1"/>
  <c r="CW26" s="1"/>
  <c r="CX26" s="1"/>
  <c r="CY26" s="1"/>
  <c r="CZ26" s="1"/>
  <c r="DA26" s="1"/>
  <c r="DB26" s="1"/>
  <c r="DC26" s="1"/>
  <c r="DD26" s="1"/>
  <c r="DE26" s="1"/>
  <c r="DF26" s="1"/>
  <c r="DG26" s="1"/>
  <c r="DH26" s="1"/>
  <c r="DI26" s="1"/>
  <c r="DJ26" s="1"/>
  <c r="DK26" s="1"/>
  <c r="DL26" s="1"/>
  <c r="DM26" s="1"/>
  <c r="DN26" s="1"/>
  <c r="DO26" s="1"/>
  <c r="DP26" s="1"/>
  <c r="DQ26" s="1"/>
  <c r="DR26" s="1"/>
  <c r="DS26" s="1"/>
  <c r="DT26" s="1"/>
  <c r="DU26" s="1"/>
  <c r="DV26" s="1"/>
  <c r="DW26" s="1"/>
  <c r="DX26" s="1"/>
  <c r="DY26" s="1"/>
  <c r="DZ26" s="1"/>
  <c r="EA26" s="1"/>
  <c r="EB26" s="1"/>
  <c r="EC26" s="1"/>
  <c r="ED26" s="1"/>
  <c r="EE26" s="1"/>
  <c r="EF26" s="1"/>
  <c r="EG26" s="1"/>
  <c r="EH26" s="1"/>
  <c r="EI26" s="1"/>
  <c r="EJ26" s="1"/>
  <c r="EK26" s="1"/>
  <c r="EL26" s="1"/>
  <c r="EM26" s="1"/>
  <c r="EN26" s="1"/>
  <c r="EO26" s="1"/>
  <c r="EP26" s="1"/>
  <c r="EQ26" s="1"/>
  <c r="ER26" s="1"/>
  <c r="ES26" s="1"/>
  <c r="ET26" s="1"/>
  <c r="EU26" s="1"/>
  <c r="EV26" s="1"/>
  <c r="AF27"/>
  <c r="AF18"/>
  <c r="AG17"/>
  <c r="AH17" s="1"/>
  <c r="AI17" s="1"/>
  <c r="AJ17" s="1"/>
  <c r="AK17" s="1"/>
  <c r="AL17" s="1"/>
  <c r="AM17" s="1"/>
  <c r="AN17" s="1"/>
  <c r="AO17" s="1"/>
  <c r="AP17" s="1"/>
  <c r="AQ17" s="1"/>
  <c r="AR17" s="1"/>
  <c r="AS17" s="1"/>
  <c r="AT17" s="1"/>
  <c r="AU17" s="1"/>
  <c r="AV17" s="1"/>
  <c r="AW17" s="1"/>
  <c r="AX17" s="1"/>
  <c r="AY17" s="1"/>
  <c r="AZ17" s="1"/>
  <c r="BA17" s="1"/>
  <c r="BB17" s="1"/>
  <c r="BC17" s="1"/>
  <c r="BD17" s="1"/>
  <c r="BE17" s="1"/>
  <c r="BF17" s="1"/>
  <c r="BG17" s="1"/>
  <c r="BH17" s="1"/>
  <c r="BI17" s="1"/>
  <c r="BJ17" s="1"/>
  <c r="BK17" s="1"/>
  <c r="BL17" s="1"/>
  <c r="BM17" s="1"/>
  <c r="BN17" s="1"/>
  <c r="BO17" s="1"/>
  <c r="BP17" s="1"/>
  <c r="BQ17" s="1"/>
  <c r="BR17" s="1"/>
  <c r="BS17" s="1"/>
  <c r="BT17" s="1"/>
  <c r="BU17" s="1"/>
  <c r="BV17" s="1"/>
  <c r="BW17" s="1"/>
  <c r="BX17" s="1"/>
  <c r="BY17" s="1"/>
  <c r="BZ17" s="1"/>
  <c r="CA17" s="1"/>
  <c r="CB17" s="1"/>
  <c r="CC17" s="1"/>
  <c r="CD17" s="1"/>
  <c r="CE17" s="1"/>
  <c r="CF17" s="1"/>
  <c r="CG17" s="1"/>
  <c r="CH17" s="1"/>
  <c r="CI17" s="1"/>
  <c r="CJ17" s="1"/>
  <c r="CK17" s="1"/>
  <c r="CL17" s="1"/>
  <c r="CM17" s="1"/>
  <c r="CN17" s="1"/>
  <c r="CO17" s="1"/>
  <c r="CP17" s="1"/>
  <c r="CQ17" s="1"/>
  <c r="CR17" s="1"/>
  <c r="CS17" s="1"/>
  <c r="CT17" s="1"/>
  <c r="CU17" s="1"/>
  <c r="CV17" s="1"/>
  <c r="CW17" s="1"/>
  <c r="CX17" s="1"/>
  <c r="CY17" s="1"/>
  <c r="CZ17" s="1"/>
  <c r="DA17" s="1"/>
  <c r="DB17" s="1"/>
  <c r="DC17" s="1"/>
  <c r="DD17" s="1"/>
  <c r="DE17" s="1"/>
  <c r="DF17" s="1"/>
  <c r="DG17" s="1"/>
  <c r="DH17" s="1"/>
  <c r="DI17" s="1"/>
  <c r="DJ17" s="1"/>
  <c r="DK17" s="1"/>
  <c r="DL17" s="1"/>
  <c r="DM17" s="1"/>
  <c r="DN17" s="1"/>
  <c r="DO17" s="1"/>
  <c r="DP17" s="1"/>
  <c r="DQ17" s="1"/>
  <c r="DR17" s="1"/>
  <c r="DS17" s="1"/>
  <c r="DT17" s="1"/>
  <c r="DU17" s="1"/>
  <c r="DV17" s="1"/>
  <c r="DW17" s="1"/>
  <c r="DX17" s="1"/>
  <c r="DY17" s="1"/>
  <c r="DZ17" s="1"/>
  <c r="EA17" s="1"/>
  <c r="EB17" s="1"/>
  <c r="EC17" s="1"/>
  <c r="ED17" s="1"/>
  <c r="EE17" s="1"/>
  <c r="EF17" s="1"/>
  <c r="EG17" s="1"/>
  <c r="EH17" s="1"/>
  <c r="EI17" s="1"/>
  <c r="EJ17" s="1"/>
  <c r="EK17" s="1"/>
  <c r="EL17" s="1"/>
  <c r="EM17" s="1"/>
  <c r="EN17" s="1"/>
  <c r="EO17" s="1"/>
  <c r="EP17" s="1"/>
  <c r="EQ17" s="1"/>
  <c r="ER17" s="1"/>
  <c r="ES17" s="1"/>
  <c r="ET17" s="1"/>
  <c r="EU17" s="1"/>
  <c r="EV17" s="1"/>
  <c r="AG8" l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BR8" s="1"/>
  <c r="BS8" s="1"/>
  <c r="BT8" s="1"/>
  <c r="BU8" s="1"/>
  <c r="BV8" s="1"/>
  <c r="BW8" s="1"/>
  <c r="BX8" s="1"/>
  <c r="BY8" s="1"/>
  <c r="BZ8" s="1"/>
  <c r="CA8" s="1"/>
  <c r="CB8" s="1"/>
  <c r="CC8" s="1"/>
  <c r="CD8" s="1"/>
  <c r="CE8" s="1"/>
  <c r="CF8" s="1"/>
  <c r="CG8" s="1"/>
  <c r="CH8" s="1"/>
  <c r="CI8" s="1"/>
  <c r="CJ8" s="1"/>
  <c r="CK8" s="1"/>
  <c r="CL8" s="1"/>
  <c r="CM8" s="1"/>
  <c r="CN8" s="1"/>
  <c r="CO8" s="1"/>
  <c r="CP8" s="1"/>
  <c r="CQ8" s="1"/>
  <c r="CR8" s="1"/>
  <c r="CS8" s="1"/>
  <c r="CT8" s="1"/>
  <c r="CU8" s="1"/>
  <c r="CV8" s="1"/>
  <c r="CW8" s="1"/>
  <c r="CX8" s="1"/>
  <c r="CY8" s="1"/>
  <c r="CZ8" s="1"/>
  <c r="DA8" s="1"/>
  <c r="DB8" s="1"/>
  <c r="DC8" s="1"/>
  <c r="DD8" s="1"/>
  <c r="DE8" s="1"/>
  <c r="DF8" s="1"/>
  <c r="DG8" s="1"/>
  <c r="DH8" s="1"/>
  <c r="DI8" s="1"/>
  <c r="DJ8" s="1"/>
  <c r="DK8" s="1"/>
  <c r="DL8" s="1"/>
  <c r="DM8" s="1"/>
  <c r="DN8" s="1"/>
  <c r="DO8" s="1"/>
  <c r="DP8" s="1"/>
  <c r="DQ8" s="1"/>
  <c r="DR8" s="1"/>
  <c r="DS8" s="1"/>
  <c r="DT8" s="1"/>
  <c r="DU8" s="1"/>
  <c r="DV8" s="1"/>
  <c r="DW8" s="1"/>
  <c r="DX8" s="1"/>
  <c r="DY8" s="1"/>
  <c r="DZ8" s="1"/>
  <c r="EA8" s="1"/>
  <c r="EB8" s="1"/>
  <c r="EC8" s="1"/>
  <c r="ED8" s="1"/>
  <c r="EE8" s="1"/>
  <c r="EF8" s="1"/>
  <c r="EG8" s="1"/>
  <c r="EH8" s="1"/>
  <c r="EI8" s="1"/>
  <c r="EJ8" s="1"/>
  <c r="EK8" s="1"/>
  <c r="EL8" s="1"/>
  <c r="EM8" s="1"/>
  <c r="EN8" s="1"/>
  <c r="EO8" s="1"/>
  <c r="EP8" s="1"/>
  <c r="EQ8" s="1"/>
  <c r="ER8" s="1"/>
  <c r="ES8" s="1"/>
  <c r="ET8" s="1"/>
  <c r="EU8" s="1"/>
  <c r="EV8" s="1"/>
  <c r="AJ46"/>
  <c r="AF38"/>
  <c r="AG37"/>
  <c r="AH37" s="1"/>
  <c r="AI37" s="1"/>
  <c r="AJ37" s="1"/>
  <c r="AK37" s="1"/>
  <c r="AL37" s="1"/>
  <c r="AM37" s="1"/>
  <c r="AN37" s="1"/>
  <c r="AO37" s="1"/>
  <c r="AP37" s="1"/>
  <c r="AQ37" s="1"/>
  <c r="AR37" s="1"/>
  <c r="AS37" s="1"/>
  <c r="AT37" s="1"/>
  <c r="AU37" s="1"/>
  <c r="AV37" s="1"/>
  <c r="AW37" s="1"/>
  <c r="AX37" s="1"/>
  <c r="AY37" s="1"/>
  <c r="AZ37" s="1"/>
  <c r="BA37" s="1"/>
  <c r="BB37" s="1"/>
  <c r="BC37" s="1"/>
  <c r="BD37" s="1"/>
  <c r="BE37" s="1"/>
  <c r="BF37" s="1"/>
  <c r="BG37" s="1"/>
  <c r="BH37" s="1"/>
  <c r="BI37" s="1"/>
  <c r="BJ37" s="1"/>
  <c r="BK37" s="1"/>
  <c r="BL37" s="1"/>
  <c r="BM37" s="1"/>
  <c r="BN37" s="1"/>
  <c r="BO37" s="1"/>
  <c r="BP37" s="1"/>
  <c r="BQ37" s="1"/>
  <c r="BR37" s="1"/>
  <c r="BS37" s="1"/>
  <c r="BT37" s="1"/>
  <c r="BU37" s="1"/>
  <c r="BV37" s="1"/>
  <c r="BW37" s="1"/>
  <c r="BX37" s="1"/>
  <c r="BY37" s="1"/>
  <c r="BZ37" s="1"/>
  <c r="CA37" s="1"/>
  <c r="CB37" s="1"/>
  <c r="CC37" s="1"/>
  <c r="CD37" s="1"/>
  <c r="CE37" s="1"/>
  <c r="CF37" s="1"/>
  <c r="CG37" s="1"/>
  <c r="CH37" s="1"/>
  <c r="CI37" s="1"/>
  <c r="CJ37" s="1"/>
  <c r="CK37" s="1"/>
  <c r="CL37" s="1"/>
  <c r="CM37" s="1"/>
  <c r="CN37" s="1"/>
  <c r="CO37" s="1"/>
  <c r="CP37" s="1"/>
  <c r="CQ37" s="1"/>
  <c r="CR37" s="1"/>
  <c r="CS37" s="1"/>
  <c r="CT37" s="1"/>
  <c r="CU37" s="1"/>
  <c r="CV37" s="1"/>
  <c r="CW37" s="1"/>
  <c r="CX37" s="1"/>
  <c r="CY37" s="1"/>
  <c r="CZ37" s="1"/>
  <c r="DA37" s="1"/>
  <c r="DB37" s="1"/>
  <c r="DC37" s="1"/>
  <c r="DD37" s="1"/>
  <c r="DE37" s="1"/>
  <c r="DF37" s="1"/>
  <c r="DG37" s="1"/>
  <c r="DH37" s="1"/>
  <c r="DI37" s="1"/>
  <c r="DJ37" s="1"/>
  <c r="DK37" s="1"/>
  <c r="DL37" s="1"/>
  <c r="DM37" s="1"/>
  <c r="DN37" s="1"/>
  <c r="DO37" s="1"/>
  <c r="DP37" s="1"/>
  <c r="DQ37" s="1"/>
  <c r="DR37" s="1"/>
  <c r="DS37" s="1"/>
  <c r="DT37" s="1"/>
  <c r="DU37" s="1"/>
  <c r="DV37" s="1"/>
  <c r="DW37" s="1"/>
  <c r="DX37" s="1"/>
  <c r="DY37" s="1"/>
  <c r="DZ37" s="1"/>
  <c r="EA37" s="1"/>
  <c r="EB37" s="1"/>
  <c r="EC37" s="1"/>
  <c r="ED37" s="1"/>
  <c r="EE37" s="1"/>
  <c r="EF37" s="1"/>
  <c r="EG37" s="1"/>
  <c r="EH37" s="1"/>
  <c r="EI37" s="1"/>
  <c r="EJ37" s="1"/>
  <c r="EK37" s="1"/>
  <c r="EL37" s="1"/>
  <c r="EM37" s="1"/>
  <c r="EN37" s="1"/>
  <c r="EO37" s="1"/>
  <c r="EP37" s="1"/>
  <c r="EQ37" s="1"/>
  <c r="ER37" s="1"/>
  <c r="ES37" s="1"/>
  <c r="ET37" s="1"/>
  <c r="EU37" s="1"/>
  <c r="EV37" s="1"/>
  <c r="AG32"/>
  <c r="AH32" s="1"/>
  <c r="AI32" s="1"/>
  <c r="AJ32" s="1"/>
  <c r="AK32" s="1"/>
  <c r="AL32" s="1"/>
  <c r="AM32" s="1"/>
  <c r="AN32" s="1"/>
  <c r="AO32" s="1"/>
  <c r="AP32" s="1"/>
  <c r="AQ32" s="1"/>
  <c r="AR32" s="1"/>
  <c r="AS32" s="1"/>
  <c r="AT32" s="1"/>
  <c r="AU32" s="1"/>
  <c r="AV32" s="1"/>
  <c r="AW32" s="1"/>
  <c r="AX32" s="1"/>
  <c r="AY32" s="1"/>
  <c r="AZ32" s="1"/>
  <c r="BA32" s="1"/>
  <c r="BB32" s="1"/>
  <c r="BC32" s="1"/>
  <c r="BD32" s="1"/>
  <c r="BE32" s="1"/>
  <c r="BF32" s="1"/>
  <c r="BG32" s="1"/>
  <c r="BH32" s="1"/>
  <c r="BI32" s="1"/>
  <c r="BJ32" s="1"/>
  <c r="BK32" s="1"/>
  <c r="BL32" s="1"/>
  <c r="BM32" s="1"/>
  <c r="BN32" s="1"/>
  <c r="BO32" s="1"/>
  <c r="BP32" s="1"/>
  <c r="BQ32" s="1"/>
  <c r="BR32" s="1"/>
  <c r="BS32" s="1"/>
  <c r="BT32" s="1"/>
  <c r="BU32" s="1"/>
  <c r="BV32" s="1"/>
  <c r="BW32" s="1"/>
  <c r="BX32" s="1"/>
  <c r="BY32" s="1"/>
  <c r="BZ32" s="1"/>
  <c r="CA32" s="1"/>
  <c r="CB32" s="1"/>
  <c r="CC32" s="1"/>
  <c r="CD32" s="1"/>
  <c r="CE32" s="1"/>
  <c r="CF32" s="1"/>
  <c r="CG32" s="1"/>
  <c r="CH32" s="1"/>
  <c r="CI32" s="1"/>
  <c r="CJ32" s="1"/>
  <c r="CK32" s="1"/>
  <c r="CL32" s="1"/>
  <c r="CM32" s="1"/>
  <c r="CN32" s="1"/>
  <c r="CO32" s="1"/>
  <c r="CP32" s="1"/>
  <c r="CQ32" s="1"/>
  <c r="CR32" s="1"/>
  <c r="CS32" s="1"/>
  <c r="CT32" s="1"/>
  <c r="CU32" s="1"/>
  <c r="CV32" s="1"/>
  <c r="CW32" s="1"/>
  <c r="CX32" s="1"/>
  <c r="CY32" s="1"/>
  <c r="CZ32" s="1"/>
  <c r="DA32" s="1"/>
  <c r="DB32" s="1"/>
  <c r="DC32" s="1"/>
  <c r="DD32" s="1"/>
  <c r="DE32" s="1"/>
  <c r="DF32" s="1"/>
  <c r="DG32" s="1"/>
  <c r="DH32" s="1"/>
  <c r="DI32" s="1"/>
  <c r="DJ32" s="1"/>
  <c r="DK32" s="1"/>
  <c r="DL32" s="1"/>
  <c r="DM32" s="1"/>
  <c r="DN32" s="1"/>
  <c r="DO32" s="1"/>
  <c r="DP32" s="1"/>
  <c r="DQ32" s="1"/>
  <c r="DR32" s="1"/>
  <c r="DS32" s="1"/>
  <c r="DT32" s="1"/>
  <c r="DU32" s="1"/>
  <c r="DV32" s="1"/>
  <c r="DW32" s="1"/>
  <c r="DX32" s="1"/>
  <c r="DY32" s="1"/>
  <c r="DZ32" s="1"/>
  <c r="EA32" s="1"/>
  <c r="EB32" s="1"/>
  <c r="EC32" s="1"/>
  <c r="ED32" s="1"/>
  <c r="EE32" s="1"/>
  <c r="EF32" s="1"/>
  <c r="EG32" s="1"/>
  <c r="EH32" s="1"/>
  <c r="EI32" s="1"/>
  <c r="EJ32" s="1"/>
  <c r="EK32" s="1"/>
  <c r="EL32" s="1"/>
  <c r="EM32" s="1"/>
  <c r="EN32" s="1"/>
  <c r="EO32" s="1"/>
  <c r="EP32" s="1"/>
  <c r="EQ32" s="1"/>
  <c r="ER32" s="1"/>
  <c r="ES32" s="1"/>
  <c r="ET32" s="1"/>
  <c r="EU32" s="1"/>
  <c r="EV32" s="1"/>
  <c r="AF33"/>
  <c r="AF28"/>
  <c r="AG27"/>
  <c r="AH27" s="1"/>
  <c r="AI27" s="1"/>
  <c r="AJ27" s="1"/>
  <c r="AK27" s="1"/>
  <c r="AL27" s="1"/>
  <c r="AM27" s="1"/>
  <c r="AN27" s="1"/>
  <c r="AO27" s="1"/>
  <c r="AP27" s="1"/>
  <c r="AQ27" s="1"/>
  <c r="AR27" s="1"/>
  <c r="AS27" s="1"/>
  <c r="AT27" s="1"/>
  <c r="AU27" s="1"/>
  <c r="AV27" s="1"/>
  <c r="AW27" s="1"/>
  <c r="AX27" s="1"/>
  <c r="AY27" s="1"/>
  <c r="AZ27" s="1"/>
  <c r="BA27" s="1"/>
  <c r="BB27" s="1"/>
  <c r="BC27" s="1"/>
  <c r="BD27" s="1"/>
  <c r="BE27" s="1"/>
  <c r="BF27" s="1"/>
  <c r="BG27" s="1"/>
  <c r="BH27" s="1"/>
  <c r="BI27" s="1"/>
  <c r="BJ27" s="1"/>
  <c r="BK27" s="1"/>
  <c r="BL27" s="1"/>
  <c r="BM27" s="1"/>
  <c r="BN27" s="1"/>
  <c r="BO27" s="1"/>
  <c r="BP27" s="1"/>
  <c r="BQ27" s="1"/>
  <c r="BR27" s="1"/>
  <c r="BS27" s="1"/>
  <c r="BT27" s="1"/>
  <c r="BU27" s="1"/>
  <c r="BV27" s="1"/>
  <c r="BW27" s="1"/>
  <c r="BX27" s="1"/>
  <c r="BY27" s="1"/>
  <c r="BZ27" s="1"/>
  <c r="CA27" s="1"/>
  <c r="CB27" s="1"/>
  <c r="CC27" s="1"/>
  <c r="CD27" s="1"/>
  <c r="CE27" s="1"/>
  <c r="CF27" s="1"/>
  <c r="CG27" s="1"/>
  <c r="CH27" s="1"/>
  <c r="CI27" s="1"/>
  <c r="CJ27" s="1"/>
  <c r="CK27" s="1"/>
  <c r="CL27" s="1"/>
  <c r="CM27" s="1"/>
  <c r="CN27" s="1"/>
  <c r="CO27" s="1"/>
  <c r="CP27" s="1"/>
  <c r="CQ27" s="1"/>
  <c r="CR27" s="1"/>
  <c r="CS27" s="1"/>
  <c r="CT27" s="1"/>
  <c r="CU27" s="1"/>
  <c r="CV27" s="1"/>
  <c r="CW27" s="1"/>
  <c r="CX27" s="1"/>
  <c r="CY27" s="1"/>
  <c r="CZ27" s="1"/>
  <c r="DA27" s="1"/>
  <c r="DB27" s="1"/>
  <c r="DC27" s="1"/>
  <c r="DD27" s="1"/>
  <c r="DE27" s="1"/>
  <c r="DF27" s="1"/>
  <c r="DG27" s="1"/>
  <c r="DH27" s="1"/>
  <c r="DI27" s="1"/>
  <c r="DJ27" s="1"/>
  <c r="DK27" s="1"/>
  <c r="DL27" s="1"/>
  <c r="DM27" s="1"/>
  <c r="DN27" s="1"/>
  <c r="DO27" s="1"/>
  <c r="DP27" s="1"/>
  <c r="DQ27" s="1"/>
  <c r="DR27" s="1"/>
  <c r="DS27" s="1"/>
  <c r="DT27" s="1"/>
  <c r="DU27" s="1"/>
  <c r="DV27" s="1"/>
  <c r="DW27" s="1"/>
  <c r="DX27" s="1"/>
  <c r="DY27" s="1"/>
  <c r="DZ27" s="1"/>
  <c r="EA27" s="1"/>
  <c r="EB27" s="1"/>
  <c r="EC27" s="1"/>
  <c r="ED27" s="1"/>
  <c r="EE27" s="1"/>
  <c r="EF27" s="1"/>
  <c r="EG27" s="1"/>
  <c r="EH27" s="1"/>
  <c r="EI27" s="1"/>
  <c r="EJ27" s="1"/>
  <c r="EK27" s="1"/>
  <c r="EL27" s="1"/>
  <c r="EM27" s="1"/>
  <c r="EN27" s="1"/>
  <c r="EO27" s="1"/>
  <c r="EP27" s="1"/>
  <c r="EQ27" s="1"/>
  <c r="ER27" s="1"/>
  <c r="ES27" s="1"/>
  <c r="ET27" s="1"/>
  <c r="EU27" s="1"/>
  <c r="EV27" s="1"/>
  <c r="AG18"/>
  <c r="AH18" s="1"/>
  <c r="AI18" s="1"/>
  <c r="AJ18" s="1"/>
  <c r="AK18" s="1"/>
  <c r="AL18" s="1"/>
  <c r="AM18" s="1"/>
  <c r="AN18" s="1"/>
  <c r="AO18" s="1"/>
  <c r="AP18" s="1"/>
  <c r="AQ18" s="1"/>
  <c r="AR18" s="1"/>
  <c r="AS18" s="1"/>
  <c r="AT18" s="1"/>
  <c r="AU18" s="1"/>
  <c r="AV18" s="1"/>
  <c r="AW18" s="1"/>
  <c r="AX18" s="1"/>
  <c r="AY18" s="1"/>
  <c r="AZ18" s="1"/>
  <c r="BA18" s="1"/>
  <c r="BB18" s="1"/>
  <c r="BC18" s="1"/>
  <c r="BD18" s="1"/>
  <c r="BE18" s="1"/>
  <c r="BF18" s="1"/>
  <c r="BG18" s="1"/>
  <c r="BH18" s="1"/>
  <c r="BI18" s="1"/>
  <c r="BJ18" s="1"/>
  <c r="BK18" s="1"/>
  <c r="BL18" s="1"/>
  <c r="BM18" s="1"/>
  <c r="BN18" s="1"/>
  <c r="BO18" s="1"/>
  <c r="BP18" s="1"/>
  <c r="BQ18" s="1"/>
  <c r="BR18" s="1"/>
  <c r="BS18" s="1"/>
  <c r="BT18" s="1"/>
  <c r="BU18" s="1"/>
  <c r="BV18" s="1"/>
  <c r="BW18" s="1"/>
  <c r="BX18" s="1"/>
  <c r="BY18" s="1"/>
  <c r="BZ18" s="1"/>
  <c r="CA18" s="1"/>
  <c r="CB18" s="1"/>
  <c r="CC18" s="1"/>
  <c r="CD18" s="1"/>
  <c r="CE18" s="1"/>
  <c r="CF18" s="1"/>
  <c r="CG18" s="1"/>
  <c r="CH18" s="1"/>
  <c r="CI18" s="1"/>
  <c r="CJ18" s="1"/>
  <c r="CK18" s="1"/>
  <c r="CL18" s="1"/>
  <c r="CM18" s="1"/>
  <c r="CN18" s="1"/>
  <c r="CO18" s="1"/>
  <c r="CP18" s="1"/>
  <c r="CQ18" s="1"/>
  <c r="CR18" s="1"/>
  <c r="CS18" s="1"/>
  <c r="CT18" s="1"/>
  <c r="CU18" s="1"/>
  <c r="CV18" s="1"/>
  <c r="CW18" s="1"/>
  <c r="CX18" s="1"/>
  <c r="CY18" s="1"/>
  <c r="CZ18" s="1"/>
  <c r="DA18" s="1"/>
  <c r="DB18" s="1"/>
  <c r="DC18" s="1"/>
  <c r="DD18" s="1"/>
  <c r="DE18" s="1"/>
  <c r="DF18" s="1"/>
  <c r="DG18" s="1"/>
  <c r="DH18" s="1"/>
  <c r="DI18" s="1"/>
  <c r="DJ18" s="1"/>
  <c r="DK18" s="1"/>
  <c r="DL18" s="1"/>
  <c r="DM18" s="1"/>
  <c r="DN18" s="1"/>
  <c r="DO18" s="1"/>
  <c r="DP18" s="1"/>
  <c r="DQ18" s="1"/>
  <c r="DR18" s="1"/>
  <c r="DS18" s="1"/>
  <c r="DT18" s="1"/>
  <c r="DU18" s="1"/>
  <c r="DV18" s="1"/>
  <c r="DW18" s="1"/>
  <c r="DX18" s="1"/>
  <c r="DY18" s="1"/>
  <c r="DZ18" s="1"/>
  <c r="EA18" s="1"/>
  <c r="EB18" s="1"/>
  <c r="EC18" s="1"/>
  <c r="ED18" s="1"/>
  <c r="EE18" s="1"/>
  <c r="EF18" s="1"/>
  <c r="EG18" s="1"/>
  <c r="EH18" s="1"/>
  <c r="EI18" s="1"/>
  <c r="EJ18" s="1"/>
  <c r="EK18" s="1"/>
  <c r="EL18" s="1"/>
  <c r="EM18" s="1"/>
  <c r="EN18" s="1"/>
  <c r="EO18" s="1"/>
  <c r="EP18" s="1"/>
  <c r="EQ18" s="1"/>
  <c r="ER18" s="1"/>
  <c r="ES18" s="1"/>
  <c r="ET18" s="1"/>
  <c r="EU18" s="1"/>
  <c r="EV18" s="1"/>
  <c r="AF19"/>
  <c r="AG19" s="1"/>
  <c r="AH19" s="1"/>
  <c r="AI19" s="1"/>
  <c r="AJ19" s="1"/>
  <c r="AK19" s="1"/>
  <c r="AL19" s="1"/>
  <c r="AM19" s="1"/>
  <c r="AN19" s="1"/>
  <c r="AO19" s="1"/>
  <c r="AP19" s="1"/>
  <c r="AQ19" s="1"/>
  <c r="AR19" s="1"/>
  <c r="AS19" s="1"/>
  <c r="AT19" s="1"/>
  <c r="AU19" s="1"/>
  <c r="AV19" s="1"/>
  <c r="AW19" s="1"/>
  <c r="AX19" s="1"/>
  <c r="AY19" s="1"/>
  <c r="AZ19" s="1"/>
  <c r="BA19" s="1"/>
  <c r="BB19" s="1"/>
  <c r="BC19" s="1"/>
  <c r="BD19" s="1"/>
  <c r="BE19" s="1"/>
  <c r="BF19" s="1"/>
  <c r="BG19" s="1"/>
  <c r="BH19" s="1"/>
  <c r="BI19" s="1"/>
  <c r="BJ19" s="1"/>
  <c r="BK19" s="1"/>
  <c r="BL19" s="1"/>
  <c r="BM19" s="1"/>
  <c r="BN19" s="1"/>
  <c r="BO19" s="1"/>
  <c r="BP19" s="1"/>
  <c r="BQ19" s="1"/>
  <c r="BR19" s="1"/>
  <c r="BS19" s="1"/>
  <c r="BT19" s="1"/>
  <c r="BU19" s="1"/>
  <c r="BV19" s="1"/>
  <c r="BW19" s="1"/>
  <c r="BX19" s="1"/>
  <c r="BY19" s="1"/>
  <c r="BZ19" s="1"/>
  <c r="CA19" s="1"/>
  <c r="CB19" s="1"/>
  <c r="CC19" s="1"/>
  <c r="CD19" s="1"/>
  <c r="CE19" s="1"/>
  <c r="CF19" s="1"/>
  <c r="CG19" s="1"/>
  <c r="CH19" s="1"/>
  <c r="CI19" s="1"/>
  <c r="CJ19" s="1"/>
  <c r="CK19" s="1"/>
  <c r="CL19" s="1"/>
  <c r="CM19" s="1"/>
  <c r="CN19" s="1"/>
  <c r="CO19" s="1"/>
  <c r="CP19" s="1"/>
  <c r="CQ19" s="1"/>
  <c r="CR19" s="1"/>
  <c r="CS19" s="1"/>
  <c r="CT19" s="1"/>
  <c r="CU19" s="1"/>
  <c r="CV19" s="1"/>
  <c r="CW19" s="1"/>
  <c r="CX19" s="1"/>
  <c r="CY19" s="1"/>
  <c r="CZ19" s="1"/>
  <c r="DA19" s="1"/>
  <c r="DB19" s="1"/>
  <c r="DC19" s="1"/>
  <c r="DD19" s="1"/>
  <c r="DE19" s="1"/>
  <c r="DF19" s="1"/>
  <c r="DG19" s="1"/>
  <c r="DH19" s="1"/>
  <c r="DI19" s="1"/>
  <c r="DJ19" s="1"/>
  <c r="DK19" s="1"/>
  <c r="DL19" s="1"/>
  <c r="DM19" s="1"/>
  <c r="DN19" s="1"/>
  <c r="DO19" s="1"/>
  <c r="DP19" s="1"/>
  <c r="DQ19" s="1"/>
  <c r="DR19" s="1"/>
  <c r="DS19" s="1"/>
  <c r="DT19" s="1"/>
  <c r="DU19" s="1"/>
  <c r="DV19" s="1"/>
  <c r="DW19" s="1"/>
  <c r="DX19" s="1"/>
  <c r="DY19" s="1"/>
  <c r="DZ19" s="1"/>
  <c r="EA19" s="1"/>
  <c r="EB19" s="1"/>
  <c r="EC19" s="1"/>
  <c r="ED19" s="1"/>
  <c r="EE19" s="1"/>
  <c r="EF19" s="1"/>
  <c r="EG19" s="1"/>
  <c r="EH19" s="1"/>
  <c r="EI19" s="1"/>
  <c r="EJ19" s="1"/>
  <c r="EK19" s="1"/>
  <c r="EL19" s="1"/>
  <c r="EM19" s="1"/>
  <c r="EN19" s="1"/>
  <c r="EO19" s="1"/>
  <c r="EP19" s="1"/>
  <c r="EQ19" s="1"/>
  <c r="ER19" s="1"/>
  <c r="ES19" s="1"/>
  <c r="ET19" s="1"/>
  <c r="EU19" s="1"/>
  <c r="EV19" s="1"/>
  <c r="AK46" l="1"/>
  <c r="AG38"/>
  <c r="AH38" s="1"/>
  <c r="AI38" s="1"/>
  <c r="AJ38" s="1"/>
  <c r="AK38" s="1"/>
  <c r="AL38" s="1"/>
  <c r="AM38" s="1"/>
  <c r="AN38" s="1"/>
  <c r="AO38" s="1"/>
  <c r="AP38" s="1"/>
  <c r="AQ38" s="1"/>
  <c r="AR38" s="1"/>
  <c r="AS38" s="1"/>
  <c r="AT38" s="1"/>
  <c r="AU38" s="1"/>
  <c r="AV38" s="1"/>
  <c r="AW38" s="1"/>
  <c r="AX38" s="1"/>
  <c r="AY38" s="1"/>
  <c r="AZ38" s="1"/>
  <c r="BA38" s="1"/>
  <c r="BB38" s="1"/>
  <c r="BC38" s="1"/>
  <c r="BD38" s="1"/>
  <c r="BE38" s="1"/>
  <c r="BF38" s="1"/>
  <c r="BG38" s="1"/>
  <c r="BH38" s="1"/>
  <c r="BI38" s="1"/>
  <c r="BJ38" s="1"/>
  <c r="BK38" s="1"/>
  <c r="BL38" s="1"/>
  <c r="BM38" s="1"/>
  <c r="BN38" s="1"/>
  <c r="BO38" s="1"/>
  <c r="BP38" s="1"/>
  <c r="BQ38" s="1"/>
  <c r="BR38" s="1"/>
  <c r="BS38" s="1"/>
  <c r="BT38" s="1"/>
  <c r="BU38" s="1"/>
  <c r="BV38" s="1"/>
  <c r="BW38" s="1"/>
  <c r="BX38" s="1"/>
  <c r="BY38" s="1"/>
  <c r="BZ38" s="1"/>
  <c r="CA38" s="1"/>
  <c r="CB38" s="1"/>
  <c r="CC38" s="1"/>
  <c r="CD38" s="1"/>
  <c r="CE38" s="1"/>
  <c r="CF38" s="1"/>
  <c r="CG38" s="1"/>
  <c r="CH38" s="1"/>
  <c r="CI38" s="1"/>
  <c r="CJ38" s="1"/>
  <c r="CK38" s="1"/>
  <c r="CL38" s="1"/>
  <c r="CM38" s="1"/>
  <c r="CN38" s="1"/>
  <c r="CO38" s="1"/>
  <c r="CP38" s="1"/>
  <c r="CQ38" s="1"/>
  <c r="CR38" s="1"/>
  <c r="CS38" s="1"/>
  <c r="CT38" s="1"/>
  <c r="CU38" s="1"/>
  <c r="CV38" s="1"/>
  <c r="CW38" s="1"/>
  <c r="CX38" s="1"/>
  <c r="CY38" s="1"/>
  <c r="CZ38" s="1"/>
  <c r="DA38" s="1"/>
  <c r="DB38" s="1"/>
  <c r="DC38" s="1"/>
  <c r="DD38" s="1"/>
  <c r="DE38" s="1"/>
  <c r="DF38" s="1"/>
  <c r="DG38" s="1"/>
  <c r="DH38" s="1"/>
  <c r="DI38" s="1"/>
  <c r="DJ38" s="1"/>
  <c r="DK38" s="1"/>
  <c r="DL38" s="1"/>
  <c r="DM38" s="1"/>
  <c r="DN38" s="1"/>
  <c r="DO38" s="1"/>
  <c r="DP38" s="1"/>
  <c r="DQ38" s="1"/>
  <c r="DR38" s="1"/>
  <c r="DS38" s="1"/>
  <c r="DT38" s="1"/>
  <c r="DU38" s="1"/>
  <c r="DV38" s="1"/>
  <c r="DW38" s="1"/>
  <c r="DX38" s="1"/>
  <c r="DY38" s="1"/>
  <c r="DZ38" s="1"/>
  <c r="EA38" s="1"/>
  <c r="EB38" s="1"/>
  <c r="EC38" s="1"/>
  <c r="ED38" s="1"/>
  <c r="EE38" s="1"/>
  <c r="EF38" s="1"/>
  <c r="EG38" s="1"/>
  <c r="EH38" s="1"/>
  <c r="EI38" s="1"/>
  <c r="EJ38" s="1"/>
  <c r="EK38" s="1"/>
  <c r="EL38" s="1"/>
  <c r="EM38" s="1"/>
  <c r="EN38" s="1"/>
  <c r="EO38" s="1"/>
  <c r="EP38" s="1"/>
  <c r="EQ38" s="1"/>
  <c r="ER38" s="1"/>
  <c r="ES38" s="1"/>
  <c r="ET38" s="1"/>
  <c r="EU38" s="1"/>
  <c r="EV38" s="1"/>
  <c r="AF39"/>
  <c r="AG39" s="1"/>
  <c r="AH39" s="1"/>
  <c r="AI39" s="1"/>
  <c r="AJ39" s="1"/>
  <c r="AK39" s="1"/>
  <c r="AL39" s="1"/>
  <c r="AM39" s="1"/>
  <c r="AN39" s="1"/>
  <c r="AO39" s="1"/>
  <c r="AP39" s="1"/>
  <c r="AQ39" s="1"/>
  <c r="AR39" s="1"/>
  <c r="AS39" s="1"/>
  <c r="AT39" s="1"/>
  <c r="AU39" s="1"/>
  <c r="AV39" s="1"/>
  <c r="AW39" s="1"/>
  <c r="AX39" s="1"/>
  <c r="AY39" s="1"/>
  <c r="AZ39" s="1"/>
  <c r="BA39" s="1"/>
  <c r="BB39" s="1"/>
  <c r="BC39" s="1"/>
  <c r="BD39" s="1"/>
  <c r="BE39" s="1"/>
  <c r="BF39" s="1"/>
  <c r="BG39" s="1"/>
  <c r="BH39" s="1"/>
  <c r="BI39" s="1"/>
  <c r="BJ39" s="1"/>
  <c r="BK39" s="1"/>
  <c r="BL39" s="1"/>
  <c r="BM39" s="1"/>
  <c r="BN39" s="1"/>
  <c r="BO39" s="1"/>
  <c r="BP39" s="1"/>
  <c r="BQ39" s="1"/>
  <c r="BR39" s="1"/>
  <c r="BS39" s="1"/>
  <c r="BT39" s="1"/>
  <c r="BU39" s="1"/>
  <c r="BV39" s="1"/>
  <c r="BW39" s="1"/>
  <c r="BX39" s="1"/>
  <c r="BY39" s="1"/>
  <c r="BZ39" s="1"/>
  <c r="CA39" s="1"/>
  <c r="CB39" s="1"/>
  <c r="CC39" s="1"/>
  <c r="CD39" s="1"/>
  <c r="CE39" s="1"/>
  <c r="CF39" s="1"/>
  <c r="CG39" s="1"/>
  <c r="CH39" s="1"/>
  <c r="CI39" s="1"/>
  <c r="CJ39" s="1"/>
  <c r="CK39" s="1"/>
  <c r="CL39" s="1"/>
  <c r="CM39" s="1"/>
  <c r="CN39" s="1"/>
  <c r="CO39" s="1"/>
  <c r="CP39" s="1"/>
  <c r="CQ39" s="1"/>
  <c r="CR39" s="1"/>
  <c r="CS39" s="1"/>
  <c r="CT39" s="1"/>
  <c r="CU39" s="1"/>
  <c r="CV39" s="1"/>
  <c r="CW39" s="1"/>
  <c r="CX39" s="1"/>
  <c r="CY39" s="1"/>
  <c r="CZ39" s="1"/>
  <c r="DA39" s="1"/>
  <c r="DB39" s="1"/>
  <c r="DC39" s="1"/>
  <c r="DD39" s="1"/>
  <c r="DE39" s="1"/>
  <c r="DF39" s="1"/>
  <c r="DG39" s="1"/>
  <c r="DH39" s="1"/>
  <c r="DI39" s="1"/>
  <c r="DJ39" s="1"/>
  <c r="DK39" s="1"/>
  <c r="DL39" s="1"/>
  <c r="DM39" s="1"/>
  <c r="DN39" s="1"/>
  <c r="DO39" s="1"/>
  <c r="DP39" s="1"/>
  <c r="DQ39" s="1"/>
  <c r="DR39" s="1"/>
  <c r="DS39" s="1"/>
  <c r="DT39" s="1"/>
  <c r="DU39" s="1"/>
  <c r="DV39" s="1"/>
  <c r="DW39" s="1"/>
  <c r="DX39" s="1"/>
  <c r="DY39" s="1"/>
  <c r="DZ39" s="1"/>
  <c r="EA39" s="1"/>
  <c r="EB39" s="1"/>
  <c r="EC39" s="1"/>
  <c r="ED39" s="1"/>
  <c r="EE39" s="1"/>
  <c r="EF39" s="1"/>
  <c r="EG39" s="1"/>
  <c r="EH39" s="1"/>
  <c r="EI39" s="1"/>
  <c r="EJ39" s="1"/>
  <c r="EK39" s="1"/>
  <c r="EL39" s="1"/>
  <c r="EM39" s="1"/>
  <c r="EN39" s="1"/>
  <c r="EO39" s="1"/>
  <c r="EP39" s="1"/>
  <c r="EQ39" s="1"/>
  <c r="ER39" s="1"/>
  <c r="ES39" s="1"/>
  <c r="ET39" s="1"/>
  <c r="EU39" s="1"/>
  <c r="EV39" s="1"/>
  <c r="AG33"/>
  <c r="AH33" s="1"/>
  <c r="AI33" s="1"/>
  <c r="AJ33" s="1"/>
  <c r="AK33" s="1"/>
  <c r="AL33" s="1"/>
  <c r="AM33" s="1"/>
  <c r="AN33" s="1"/>
  <c r="AO33" s="1"/>
  <c r="AP33" s="1"/>
  <c r="AQ33" s="1"/>
  <c r="AR33" s="1"/>
  <c r="AS33" s="1"/>
  <c r="AT33" s="1"/>
  <c r="AU33" s="1"/>
  <c r="AV33" s="1"/>
  <c r="AW33" s="1"/>
  <c r="AX33" s="1"/>
  <c r="AY33" s="1"/>
  <c r="AZ33" s="1"/>
  <c r="BA33" s="1"/>
  <c r="BB33" s="1"/>
  <c r="BC33" s="1"/>
  <c r="BD33" s="1"/>
  <c r="BE33" s="1"/>
  <c r="BF33" s="1"/>
  <c r="BG33" s="1"/>
  <c r="BH33" s="1"/>
  <c r="BI33" s="1"/>
  <c r="BJ33" s="1"/>
  <c r="BK33" s="1"/>
  <c r="BL33" s="1"/>
  <c r="BM33" s="1"/>
  <c r="BN33" s="1"/>
  <c r="BO33" s="1"/>
  <c r="BP33" s="1"/>
  <c r="BQ33" s="1"/>
  <c r="BR33" s="1"/>
  <c r="BS33" s="1"/>
  <c r="BT33" s="1"/>
  <c r="BU33" s="1"/>
  <c r="BV33" s="1"/>
  <c r="BW33" s="1"/>
  <c r="BX33" s="1"/>
  <c r="BY33" s="1"/>
  <c r="BZ33" s="1"/>
  <c r="CA33" s="1"/>
  <c r="CB33" s="1"/>
  <c r="CC33" s="1"/>
  <c r="CD33" s="1"/>
  <c r="CE33" s="1"/>
  <c r="CF33" s="1"/>
  <c r="CG33" s="1"/>
  <c r="CH33" s="1"/>
  <c r="CI33" s="1"/>
  <c r="CJ33" s="1"/>
  <c r="CK33" s="1"/>
  <c r="CL33" s="1"/>
  <c r="CM33" s="1"/>
  <c r="CN33" s="1"/>
  <c r="CO33" s="1"/>
  <c r="CP33" s="1"/>
  <c r="CQ33" s="1"/>
  <c r="CR33" s="1"/>
  <c r="CS33" s="1"/>
  <c r="CT33" s="1"/>
  <c r="CU33" s="1"/>
  <c r="CV33" s="1"/>
  <c r="CW33" s="1"/>
  <c r="CX33" s="1"/>
  <c r="CY33" s="1"/>
  <c r="CZ33" s="1"/>
  <c r="DA33" s="1"/>
  <c r="DB33" s="1"/>
  <c r="DC33" s="1"/>
  <c r="DD33" s="1"/>
  <c r="DE33" s="1"/>
  <c r="DF33" s="1"/>
  <c r="DG33" s="1"/>
  <c r="DH33" s="1"/>
  <c r="DI33" s="1"/>
  <c r="DJ33" s="1"/>
  <c r="DK33" s="1"/>
  <c r="DL33" s="1"/>
  <c r="DM33" s="1"/>
  <c r="DN33" s="1"/>
  <c r="DO33" s="1"/>
  <c r="DP33" s="1"/>
  <c r="DQ33" s="1"/>
  <c r="DR33" s="1"/>
  <c r="DS33" s="1"/>
  <c r="DT33" s="1"/>
  <c r="DU33" s="1"/>
  <c r="DV33" s="1"/>
  <c r="DW33" s="1"/>
  <c r="DX33" s="1"/>
  <c r="DY33" s="1"/>
  <c r="DZ33" s="1"/>
  <c r="EA33" s="1"/>
  <c r="EB33" s="1"/>
  <c r="EC33" s="1"/>
  <c r="ED33" s="1"/>
  <c r="EE33" s="1"/>
  <c r="EF33" s="1"/>
  <c r="EG33" s="1"/>
  <c r="EH33" s="1"/>
  <c r="EI33" s="1"/>
  <c r="EJ33" s="1"/>
  <c r="EK33" s="1"/>
  <c r="EL33" s="1"/>
  <c r="EM33" s="1"/>
  <c r="EN33" s="1"/>
  <c r="EO33" s="1"/>
  <c r="EP33" s="1"/>
  <c r="EQ33" s="1"/>
  <c r="ER33" s="1"/>
  <c r="ES33" s="1"/>
  <c r="ET33" s="1"/>
  <c r="EU33" s="1"/>
  <c r="EV33" s="1"/>
  <c r="AF34"/>
  <c r="AG34" s="1"/>
  <c r="AH34" s="1"/>
  <c r="AI34" s="1"/>
  <c r="AJ34" s="1"/>
  <c r="AK34" s="1"/>
  <c r="AL34" s="1"/>
  <c r="AM34" s="1"/>
  <c r="AN34" s="1"/>
  <c r="AO34" s="1"/>
  <c r="AP34" s="1"/>
  <c r="AQ34" s="1"/>
  <c r="AR34" s="1"/>
  <c r="AS34" s="1"/>
  <c r="AT34" s="1"/>
  <c r="AU34" s="1"/>
  <c r="AV34" s="1"/>
  <c r="AW34" s="1"/>
  <c r="AX34" s="1"/>
  <c r="AY34" s="1"/>
  <c r="AZ34" s="1"/>
  <c r="BA34" s="1"/>
  <c r="BB34" s="1"/>
  <c r="BC34" s="1"/>
  <c r="BD34" s="1"/>
  <c r="BE34" s="1"/>
  <c r="BF34" s="1"/>
  <c r="BG34" s="1"/>
  <c r="BH34" s="1"/>
  <c r="BI34" s="1"/>
  <c r="BJ34" s="1"/>
  <c r="BK34" s="1"/>
  <c r="BL34" s="1"/>
  <c r="BM34" s="1"/>
  <c r="BN34" s="1"/>
  <c r="BO34" s="1"/>
  <c r="BP34" s="1"/>
  <c r="BQ34" s="1"/>
  <c r="BR34" s="1"/>
  <c r="BS34" s="1"/>
  <c r="BT34" s="1"/>
  <c r="BU34" s="1"/>
  <c r="BV34" s="1"/>
  <c r="BW34" s="1"/>
  <c r="BX34" s="1"/>
  <c r="BY34" s="1"/>
  <c r="BZ34" s="1"/>
  <c r="CA34" s="1"/>
  <c r="CB34" s="1"/>
  <c r="CC34" s="1"/>
  <c r="CD34" s="1"/>
  <c r="CE34" s="1"/>
  <c r="CF34" s="1"/>
  <c r="CG34" s="1"/>
  <c r="CH34" s="1"/>
  <c r="CI34" s="1"/>
  <c r="CJ34" s="1"/>
  <c r="CK34" s="1"/>
  <c r="CL34" s="1"/>
  <c r="CM34" s="1"/>
  <c r="CN34" s="1"/>
  <c r="CO34" s="1"/>
  <c r="CP34" s="1"/>
  <c r="CQ34" s="1"/>
  <c r="CR34" s="1"/>
  <c r="CS34" s="1"/>
  <c r="CT34" s="1"/>
  <c r="CU34" s="1"/>
  <c r="CV34" s="1"/>
  <c r="CW34" s="1"/>
  <c r="CX34" s="1"/>
  <c r="CY34" s="1"/>
  <c r="CZ34" s="1"/>
  <c r="DA34" s="1"/>
  <c r="DB34" s="1"/>
  <c r="DC34" s="1"/>
  <c r="DD34" s="1"/>
  <c r="DE34" s="1"/>
  <c r="DF34" s="1"/>
  <c r="DG34" s="1"/>
  <c r="DH34" s="1"/>
  <c r="DI34" s="1"/>
  <c r="DJ34" s="1"/>
  <c r="DK34" s="1"/>
  <c r="DL34" s="1"/>
  <c r="DM34" s="1"/>
  <c r="DN34" s="1"/>
  <c r="DO34" s="1"/>
  <c r="DP34" s="1"/>
  <c r="DQ34" s="1"/>
  <c r="DR34" s="1"/>
  <c r="DS34" s="1"/>
  <c r="DT34" s="1"/>
  <c r="DU34" s="1"/>
  <c r="DV34" s="1"/>
  <c r="DW34" s="1"/>
  <c r="DX34" s="1"/>
  <c r="DY34" s="1"/>
  <c r="DZ34" s="1"/>
  <c r="EA34" s="1"/>
  <c r="EB34" s="1"/>
  <c r="EC34" s="1"/>
  <c r="ED34" s="1"/>
  <c r="EE34" s="1"/>
  <c r="EF34" s="1"/>
  <c r="EG34" s="1"/>
  <c r="EH34" s="1"/>
  <c r="EI34" s="1"/>
  <c r="EJ34" s="1"/>
  <c r="EK34" s="1"/>
  <c r="EL34" s="1"/>
  <c r="EM34" s="1"/>
  <c r="EN34" s="1"/>
  <c r="EO34" s="1"/>
  <c r="EP34" s="1"/>
  <c r="EQ34" s="1"/>
  <c r="ER34" s="1"/>
  <c r="ES34" s="1"/>
  <c r="ET34" s="1"/>
  <c r="EU34" s="1"/>
  <c r="EV34" s="1"/>
  <c r="AG28"/>
  <c r="AH28" s="1"/>
  <c r="AI28" s="1"/>
  <c r="AJ28" s="1"/>
  <c r="AK28" s="1"/>
  <c r="AL28" s="1"/>
  <c r="AM28" s="1"/>
  <c r="AN28" s="1"/>
  <c r="AO28" s="1"/>
  <c r="AP28" s="1"/>
  <c r="AQ28" s="1"/>
  <c r="AR28" s="1"/>
  <c r="AS28" s="1"/>
  <c r="AT28" s="1"/>
  <c r="AU28" s="1"/>
  <c r="AV28" s="1"/>
  <c r="AW28" s="1"/>
  <c r="AX28" s="1"/>
  <c r="AY28" s="1"/>
  <c r="AZ28" s="1"/>
  <c r="BA28" s="1"/>
  <c r="BB28" s="1"/>
  <c r="BC28" s="1"/>
  <c r="BD28" s="1"/>
  <c r="BE28" s="1"/>
  <c r="BF28" s="1"/>
  <c r="BG28" s="1"/>
  <c r="BH28" s="1"/>
  <c r="BI28" s="1"/>
  <c r="BJ28" s="1"/>
  <c r="BK28" s="1"/>
  <c r="BL28" s="1"/>
  <c r="BM28" s="1"/>
  <c r="BN28" s="1"/>
  <c r="BO28" s="1"/>
  <c r="BP28" s="1"/>
  <c r="BQ28" s="1"/>
  <c r="BR28" s="1"/>
  <c r="BS28" s="1"/>
  <c r="BT28" s="1"/>
  <c r="BU28" s="1"/>
  <c r="BV28" s="1"/>
  <c r="BW28" s="1"/>
  <c r="BX28" s="1"/>
  <c r="BY28" s="1"/>
  <c r="BZ28" s="1"/>
  <c r="CA28" s="1"/>
  <c r="CB28" s="1"/>
  <c r="CC28" s="1"/>
  <c r="CD28" s="1"/>
  <c r="CE28" s="1"/>
  <c r="CF28" s="1"/>
  <c r="CG28" s="1"/>
  <c r="CH28" s="1"/>
  <c r="CI28" s="1"/>
  <c r="CJ28" s="1"/>
  <c r="CK28" s="1"/>
  <c r="CL28" s="1"/>
  <c r="CM28" s="1"/>
  <c r="CN28" s="1"/>
  <c r="CO28" s="1"/>
  <c r="CP28" s="1"/>
  <c r="CQ28" s="1"/>
  <c r="CR28" s="1"/>
  <c r="CS28" s="1"/>
  <c r="CT28" s="1"/>
  <c r="CU28" s="1"/>
  <c r="CV28" s="1"/>
  <c r="CW28" s="1"/>
  <c r="CX28" s="1"/>
  <c r="CY28" s="1"/>
  <c r="CZ28" s="1"/>
  <c r="DA28" s="1"/>
  <c r="DB28" s="1"/>
  <c r="DC28" s="1"/>
  <c r="DD28" s="1"/>
  <c r="DE28" s="1"/>
  <c r="DF28" s="1"/>
  <c r="DG28" s="1"/>
  <c r="DH28" s="1"/>
  <c r="DI28" s="1"/>
  <c r="DJ28" s="1"/>
  <c r="DK28" s="1"/>
  <c r="DL28" s="1"/>
  <c r="DM28" s="1"/>
  <c r="DN28" s="1"/>
  <c r="DO28" s="1"/>
  <c r="DP28" s="1"/>
  <c r="DQ28" s="1"/>
  <c r="DR28" s="1"/>
  <c r="DS28" s="1"/>
  <c r="DT28" s="1"/>
  <c r="DU28" s="1"/>
  <c r="DV28" s="1"/>
  <c r="DW28" s="1"/>
  <c r="DX28" s="1"/>
  <c r="DY28" s="1"/>
  <c r="DZ28" s="1"/>
  <c r="EA28" s="1"/>
  <c r="EB28" s="1"/>
  <c r="EC28" s="1"/>
  <c r="ED28" s="1"/>
  <c r="EE28" s="1"/>
  <c r="EF28" s="1"/>
  <c r="EG28" s="1"/>
  <c r="EH28" s="1"/>
  <c r="EI28" s="1"/>
  <c r="EJ28" s="1"/>
  <c r="EK28" s="1"/>
  <c r="EL28" s="1"/>
  <c r="EM28" s="1"/>
  <c r="EN28" s="1"/>
  <c r="EO28" s="1"/>
  <c r="EP28" s="1"/>
  <c r="EQ28" s="1"/>
  <c r="ER28" s="1"/>
  <c r="ES28" s="1"/>
  <c r="ET28" s="1"/>
  <c r="EU28" s="1"/>
  <c r="EV28" s="1"/>
  <c r="AF29"/>
  <c r="AG29" s="1"/>
  <c r="AH29" s="1"/>
  <c r="AI29" s="1"/>
  <c r="AJ29" s="1"/>
  <c r="AK29" s="1"/>
  <c r="AL29" s="1"/>
  <c r="AM29" s="1"/>
  <c r="AN29" s="1"/>
  <c r="AO29" s="1"/>
  <c r="AP29" s="1"/>
  <c r="AQ29" s="1"/>
  <c r="AR29" s="1"/>
  <c r="AS29" s="1"/>
  <c r="AT29" s="1"/>
  <c r="AU29" s="1"/>
  <c r="AV29" s="1"/>
  <c r="AW29" s="1"/>
  <c r="AX29" s="1"/>
  <c r="AY29" s="1"/>
  <c r="AZ29" s="1"/>
  <c r="BA29" s="1"/>
  <c r="BB29" s="1"/>
  <c r="BC29" s="1"/>
  <c r="BD29" s="1"/>
  <c r="BE29" s="1"/>
  <c r="BF29" s="1"/>
  <c r="BG29" s="1"/>
  <c r="BH29" s="1"/>
  <c r="BI29" s="1"/>
  <c r="BJ29" s="1"/>
  <c r="BK29" s="1"/>
  <c r="BL29" s="1"/>
  <c r="BM29" s="1"/>
  <c r="BN29" s="1"/>
  <c r="BO29" s="1"/>
  <c r="BP29" s="1"/>
  <c r="BQ29" s="1"/>
  <c r="BR29" s="1"/>
  <c r="BS29" s="1"/>
  <c r="BT29" s="1"/>
  <c r="BU29" s="1"/>
  <c r="BV29" s="1"/>
  <c r="BW29" s="1"/>
  <c r="BX29" s="1"/>
  <c r="BY29" s="1"/>
  <c r="BZ29" s="1"/>
  <c r="CA29" s="1"/>
  <c r="CB29" s="1"/>
  <c r="CC29" s="1"/>
  <c r="CD29" s="1"/>
  <c r="CE29" s="1"/>
  <c r="CF29" s="1"/>
  <c r="CG29" s="1"/>
  <c r="CH29" s="1"/>
  <c r="CI29" s="1"/>
  <c r="CJ29" s="1"/>
  <c r="CK29" s="1"/>
  <c r="CL29" s="1"/>
  <c r="CM29" s="1"/>
  <c r="CN29" s="1"/>
  <c r="CO29" s="1"/>
  <c r="CP29" s="1"/>
  <c r="CQ29" s="1"/>
  <c r="CR29" s="1"/>
  <c r="CS29" s="1"/>
  <c r="CT29" s="1"/>
  <c r="CU29" s="1"/>
  <c r="CV29" s="1"/>
  <c r="CW29" s="1"/>
  <c r="CX29" s="1"/>
  <c r="CY29" s="1"/>
  <c r="CZ29" s="1"/>
  <c r="DA29" s="1"/>
  <c r="DB29" s="1"/>
  <c r="DC29" s="1"/>
  <c r="DD29" s="1"/>
  <c r="DE29" s="1"/>
  <c r="DF29" s="1"/>
  <c r="DG29" s="1"/>
  <c r="DH29" s="1"/>
  <c r="DI29" s="1"/>
  <c r="DJ29" s="1"/>
  <c r="DK29" s="1"/>
  <c r="DL29" s="1"/>
  <c r="DM29" s="1"/>
  <c r="DN29" s="1"/>
  <c r="DO29" s="1"/>
  <c r="DP29" s="1"/>
  <c r="DQ29" s="1"/>
  <c r="DR29" s="1"/>
  <c r="DS29" s="1"/>
  <c r="DT29" s="1"/>
  <c r="DU29" s="1"/>
  <c r="DV29" s="1"/>
  <c r="DW29" s="1"/>
  <c r="DX29" s="1"/>
  <c r="DY29" s="1"/>
  <c r="DZ29" s="1"/>
  <c r="EA29" s="1"/>
  <c r="EB29" s="1"/>
  <c r="EC29" s="1"/>
  <c r="ED29" s="1"/>
  <c r="EE29" s="1"/>
  <c r="EF29" s="1"/>
  <c r="EG29" s="1"/>
  <c r="EH29" s="1"/>
  <c r="EI29" s="1"/>
  <c r="EJ29" s="1"/>
  <c r="EK29" s="1"/>
  <c r="EL29" s="1"/>
  <c r="EM29" s="1"/>
  <c r="EN29" s="1"/>
  <c r="EO29" s="1"/>
  <c r="EP29" s="1"/>
  <c r="EQ29" s="1"/>
  <c r="ER29" s="1"/>
  <c r="ES29" s="1"/>
  <c r="ET29" s="1"/>
  <c r="EU29" s="1"/>
  <c r="EV29" s="1"/>
  <c r="AL46" l="1"/>
  <c r="AM46" l="1"/>
  <c r="AN46" l="1"/>
  <c r="AO46" l="1"/>
  <c r="AP46" l="1"/>
  <c r="AQ46" l="1"/>
  <c r="AR46" l="1"/>
  <c r="AS46" l="1"/>
  <c r="AT46" l="1"/>
  <c r="AU46" l="1"/>
  <c r="AV46" l="1"/>
  <c r="AW46" l="1"/>
  <c r="AX46" l="1"/>
  <c r="AY46" l="1"/>
  <c r="AZ46" l="1"/>
  <c r="BA46" l="1"/>
  <c r="BB46" l="1"/>
  <c r="BC46" l="1"/>
  <c r="BD46" l="1"/>
  <c r="BE46" l="1"/>
  <c r="BF46" l="1"/>
  <c r="BG46" l="1"/>
  <c r="BH46" l="1"/>
  <c r="BI46" l="1"/>
  <c r="BJ46" l="1"/>
  <c r="BK46" l="1"/>
  <c r="BL46" l="1"/>
  <c r="BM46" l="1"/>
  <c r="BN46" l="1"/>
  <c r="BO46" l="1"/>
  <c r="BP46" l="1"/>
  <c r="BQ46" l="1"/>
  <c r="BR46" l="1"/>
  <c r="BS46" l="1"/>
  <c r="BT46" l="1"/>
  <c r="BU46" s="1"/>
  <c r="BV46" s="1"/>
  <c r="BW46" s="1"/>
  <c r="BX46" s="1"/>
  <c r="BY46" s="1"/>
  <c r="BZ46" s="1"/>
  <c r="CA46" s="1"/>
  <c r="CB46" s="1"/>
  <c r="CC46" s="1"/>
  <c r="CD46" s="1"/>
  <c r="CE46" s="1"/>
  <c r="CF46" s="1"/>
  <c r="CG46" s="1"/>
  <c r="CH46" s="1"/>
  <c r="CI46" s="1"/>
  <c r="CJ46" s="1"/>
  <c r="CK46" s="1"/>
  <c r="CL46" s="1"/>
  <c r="CM46" s="1"/>
  <c r="CN46" s="1"/>
  <c r="CO46" s="1"/>
  <c r="CP46" s="1"/>
  <c r="CQ46" s="1"/>
  <c r="CR46" s="1"/>
  <c r="CS46" s="1"/>
  <c r="CT46" s="1"/>
  <c r="CU46" s="1"/>
  <c r="CV46" s="1"/>
  <c r="CW46" s="1"/>
  <c r="CX46" s="1"/>
  <c r="CY46" s="1"/>
  <c r="CZ46" s="1"/>
  <c r="DA46" s="1"/>
  <c r="DB46" s="1"/>
  <c r="DC46" s="1"/>
  <c r="DD46" s="1"/>
  <c r="DE46" s="1"/>
  <c r="DF46" s="1"/>
  <c r="DG46" s="1"/>
  <c r="DH46" s="1"/>
  <c r="DI46" s="1"/>
  <c r="DJ46" s="1"/>
  <c r="DK46" s="1"/>
  <c r="DL46" s="1"/>
  <c r="DM46" s="1"/>
  <c r="DN46" s="1"/>
  <c r="DO46" s="1"/>
  <c r="DP46" s="1"/>
  <c r="DQ46" s="1"/>
  <c r="DR46" s="1"/>
  <c r="DS46" s="1"/>
  <c r="DT46" s="1"/>
  <c r="DU46" s="1"/>
  <c r="DV46" s="1"/>
  <c r="DW46" s="1"/>
  <c r="DX46" s="1"/>
  <c r="DY46" s="1"/>
  <c r="DZ46" s="1"/>
  <c r="EA46" s="1"/>
  <c r="EB46" s="1"/>
  <c r="EC46" s="1"/>
  <c r="ED46" s="1"/>
  <c r="EE46" s="1"/>
  <c r="EF46" s="1"/>
  <c r="EG46" s="1"/>
  <c r="EH46" s="1"/>
  <c r="EI46" s="1"/>
  <c r="EJ46" s="1"/>
  <c r="EK46" s="1"/>
  <c r="EL46" s="1"/>
  <c r="EM46" s="1"/>
  <c r="EN46" s="1"/>
  <c r="EO46" s="1"/>
  <c r="EP46" s="1"/>
  <c r="EQ46" s="1"/>
  <c r="ER46" s="1"/>
  <c r="ES46" s="1"/>
  <c r="ET46" s="1"/>
  <c r="EU46" s="1"/>
</calcChain>
</file>

<file path=xl/sharedStrings.xml><?xml version="1.0" encoding="utf-8"?>
<sst xmlns="http://schemas.openxmlformats.org/spreadsheetml/2006/main" count="18" uniqueCount="18">
  <si>
    <t>15-19</t>
  </si>
  <si>
    <t>20-24</t>
  </si>
  <si>
    <t>25-29</t>
  </si>
  <si>
    <t>30-34</t>
  </si>
  <si>
    <t>35-39</t>
  </si>
  <si>
    <t>40-44</t>
  </si>
  <si>
    <t>TOTAL FERTILITY RATE PER PROJECTED YEAR</t>
  </si>
  <si>
    <t>45-59</t>
  </si>
  <si>
    <t>AGE SPECIFIC FERTILITY RATE (enter from keyboard)</t>
  </si>
  <si>
    <t>SEX RATIO AT BIRTH AND PROJECTED YEAR(considered here as constant in all the periode)</t>
  </si>
  <si>
    <t>PROJECTION OF MAURITANIA'S POULATION WITH DemProj (2013-2043)</t>
  </si>
  <si>
    <t>Parameter: AgeSpecificFertility</t>
  </si>
  <si>
    <t>Parameter Description:Age specific fertility (distribution)</t>
  </si>
  <si>
    <t>Parameter: TotalFertilityRate</t>
  </si>
  <si>
    <t>Parameter Description:Total fertility rate</t>
  </si>
  <si>
    <t>Parameter: SexRatio</t>
  </si>
  <si>
    <t>Parameter Description:Sex ratio (male per 100 female)</t>
  </si>
  <si>
    <t>Total Fertility Rate (TFR)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</si>
</sst>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General_)"/>
    <numFmt numFmtId="166" formatCode="0.0000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ourier"/>
      <family val="3"/>
    </font>
    <font>
      <sz val="10"/>
      <name val="Courier New"/>
      <family val="3"/>
    </font>
    <font>
      <sz val="10"/>
      <name val="Arial"/>
      <family val="2"/>
    </font>
    <font>
      <b/>
      <sz val="11"/>
      <color theme="1"/>
      <name val="Times New Roman"/>
      <family val="1"/>
    </font>
    <font>
      <b/>
      <sz val="11"/>
      <color rgb="FFC0000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6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5" fontId="18" fillId="0" borderId="0"/>
    <xf numFmtId="164" fontId="19" fillId="0" borderId="0" applyFont="0" applyFill="0" applyBorder="0" applyAlignment="0" applyProtection="0"/>
    <xf numFmtId="0" fontId="1" fillId="0" borderId="0"/>
    <xf numFmtId="9" fontId="1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">
    <xf numFmtId="0" fontId="0" fillId="0" borderId="0" xfId="0"/>
    <xf numFmtId="0" fontId="22" fillId="34" borderId="0" xfId="0" applyFont="1" applyFill="1"/>
    <xf numFmtId="0" fontId="0" fillId="34" borderId="0" xfId="0" applyFill="1"/>
    <xf numFmtId="0" fontId="0" fillId="35" borderId="0" xfId="0" applyFill="1"/>
    <xf numFmtId="0" fontId="0" fillId="33" borderId="0" xfId="0" applyFill="1"/>
    <xf numFmtId="0" fontId="0" fillId="34" borderId="0" xfId="0" applyFill="1" applyBorder="1"/>
    <xf numFmtId="165" fontId="20" fillId="34" borderId="0" xfId="42" applyFont="1" applyFill="1" applyBorder="1" applyAlignment="1">
      <alignment horizontal="center" vertical="center" wrapText="1"/>
    </xf>
    <xf numFmtId="0" fontId="0" fillId="34" borderId="10" xfId="0" applyFill="1" applyBorder="1"/>
    <xf numFmtId="166" fontId="0" fillId="33" borderId="0" xfId="0" applyNumberFormat="1" applyFill="1"/>
    <xf numFmtId="0" fontId="0" fillId="36" borderId="0" xfId="0" applyFill="1"/>
    <xf numFmtId="0" fontId="0" fillId="37" borderId="0" xfId="0" applyFill="1"/>
    <xf numFmtId="166" fontId="0" fillId="34" borderId="0" xfId="0" applyNumberFormat="1" applyFill="1"/>
    <xf numFmtId="0" fontId="21" fillId="34" borderId="0" xfId="0" applyFont="1" applyFill="1" applyBorder="1" applyAlignment="1">
      <alignment horizontal="left"/>
    </xf>
    <xf numFmtId="0" fontId="21" fillId="34" borderId="0" xfId="0" applyFont="1" applyFill="1" applyAlignment="1">
      <alignment horizontal="left"/>
    </xf>
  </cellXfs>
  <cellStyles count="365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Milliers 2" xfId="43"/>
    <cellStyle name="Neutral" xfId="8" builtinId="28" customBuiltin="1"/>
    <cellStyle name="Normal" xfId="0" builtinId="0"/>
    <cellStyle name="Normal 2" xfId="44"/>
    <cellStyle name="Normal 3" xfId="42"/>
    <cellStyle name="Note" xfId="15" builtinId="10" customBuiltin="1"/>
    <cellStyle name="Output" xfId="10" builtinId="21" customBuiltin="1"/>
    <cellStyle name="Pourcentage 2" xfId="45"/>
    <cellStyle name="style1399847372315" xfId="79"/>
    <cellStyle name="style1399847372424" xfId="80"/>
    <cellStyle name="style1399847372471" xfId="81"/>
    <cellStyle name="style1399847372502" xfId="82"/>
    <cellStyle name="style1399847372533" xfId="83"/>
    <cellStyle name="style1399847372564" xfId="84"/>
    <cellStyle name="style1399847372611" xfId="85"/>
    <cellStyle name="style1399847372658" xfId="86"/>
    <cellStyle name="style1399847372689" xfId="87"/>
    <cellStyle name="style1399847372767" xfId="88"/>
    <cellStyle name="style1399847372814" xfId="89"/>
    <cellStyle name="style1399847372861" xfId="90"/>
    <cellStyle name="style1399847372892" xfId="91"/>
    <cellStyle name="style1399847372939" xfId="92"/>
    <cellStyle name="style1399847372970" xfId="93"/>
    <cellStyle name="style1399847373017" xfId="94"/>
    <cellStyle name="style1399847373048" xfId="95"/>
    <cellStyle name="style1399847373095" xfId="96"/>
    <cellStyle name="style1399847373126" xfId="97"/>
    <cellStyle name="style1399847373157" xfId="50"/>
    <cellStyle name="style1399847373204" xfId="51"/>
    <cellStyle name="style1399847373251" xfId="52"/>
    <cellStyle name="style1399847373313" xfId="56"/>
    <cellStyle name="style1399847373344" xfId="57"/>
    <cellStyle name="style1399847373391" xfId="58"/>
    <cellStyle name="style1399847373422" xfId="59"/>
    <cellStyle name="style1399847373454" xfId="60"/>
    <cellStyle name="style1399847373500" xfId="61"/>
    <cellStyle name="style1399847650008" xfId="98"/>
    <cellStyle name="style1399847650039" xfId="99"/>
    <cellStyle name="style1399847650070" xfId="100"/>
    <cellStyle name="style1399847650086" xfId="101"/>
    <cellStyle name="style1399847650117" xfId="102"/>
    <cellStyle name="style1399847650148" xfId="103"/>
    <cellStyle name="style1399847650164" xfId="104"/>
    <cellStyle name="style1399847650195" xfId="105"/>
    <cellStyle name="style1399847650211" xfId="106"/>
    <cellStyle name="style1399847650242" xfId="107"/>
    <cellStyle name="style1399847650273" xfId="108"/>
    <cellStyle name="style1399847650289" xfId="109"/>
    <cellStyle name="style1399847650304" xfId="110"/>
    <cellStyle name="style1399847650335" xfId="111"/>
    <cellStyle name="style1399847650351" xfId="112"/>
    <cellStyle name="style1399847650413" xfId="113"/>
    <cellStyle name="style1399847650429" xfId="114"/>
    <cellStyle name="style1399847650460" xfId="115"/>
    <cellStyle name="style1399847650476" xfId="116"/>
    <cellStyle name="style1399847650507" xfId="117"/>
    <cellStyle name="style1399847650523" xfId="118"/>
    <cellStyle name="style1399847650554" xfId="119"/>
    <cellStyle name="style1399847650585" xfId="70"/>
    <cellStyle name="style1399847650616" xfId="71"/>
    <cellStyle name="style1399847650647" xfId="72"/>
    <cellStyle name="style1399847690379" xfId="120"/>
    <cellStyle name="style1399847690395" xfId="121"/>
    <cellStyle name="style1399847690426" xfId="122"/>
    <cellStyle name="style1399847690457" xfId="123"/>
    <cellStyle name="style1399847690473" xfId="124"/>
    <cellStyle name="style1399847690504" xfId="125"/>
    <cellStyle name="style1399847690520" xfId="126"/>
    <cellStyle name="style1399847690551" xfId="127"/>
    <cellStyle name="style1399847690582" xfId="128"/>
    <cellStyle name="style1399847690598" xfId="129"/>
    <cellStyle name="style1399847690629" xfId="130"/>
    <cellStyle name="style1399847690645" xfId="131"/>
    <cellStyle name="style1399847690676" xfId="132"/>
    <cellStyle name="style1399847690723" xfId="133"/>
    <cellStyle name="style1399847690754" xfId="134"/>
    <cellStyle name="style1399847690769" xfId="135"/>
    <cellStyle name="style1399847690801" xfId="136"/>
    <cellStyle name="style1399847690816" xfId="137"/>
    <cellStyle name="style1399847690847" xfId="138"/>
    <cellStyle name="style1399847690879" xfId="139"/>
    <cellStyle name="style1399847690910" xfId="140"/>
    <cellStyle name="style1399847690925" xfId="141"/>
    <cellStyle name="style1399847690957" xfId="76"/>
    <cellStyle name="style1399847690988" xfId="77"/>
    <cellStyle name="style1399847691003" xfId="78"/>
    <cellStyle name="style1399847750672" xfId="142"/>
    <cellStyle name="style1399847750703" xfId="143"/>
    <cellStyle name="style1399847750719" xfId="144"/>
    <cellStyle name="style1399847750750" xfId="145"/>
    <cellStyle name="style1399847750781" xfId="146"/>
    <cellStyle name="style1399847750797" xfId="147"/>
    <cellStyle name="style1399847750828" xfId="148"/>
    <cellStyle name="style1399847750844" xfId="149"/>
    <cellStyle name="style1399847750875" xfId="150"/>
    <cellStyle name="style1399847750891" xfId="151"/>
    <cellStyle name="style1399847750922" xfId="152"/>
    <cellStyle name="style1399847750984" xfId="153"/>
    <cellStyle name="style1399847751000" xfId="154"/>
    <cellStyle name="style1399847751015" xfId="155"/>
    <cellStyle name="style1399847751047" xfId="156"/>
    <cellStyle name="style1399847751062" xfId="157"/>
    <cellStyle name="style1399847751078" xfId="158"/>
    <cellStyle name="style1399847751109" xfId="159"/>
    <cellStyle name="style1399847751140" xfId="160"/>
    <cellStyle name="style1399847751171" xfId="161"/>
    <cellStyle name="style1399847751187" xfId="162"/>
    <cellStyle name="style1399847751218" xfId="163"/>
    <cellStyle name="style1399847751234" xfId="164"/>
    <cellStyle name="style1399847751265" xfId="165"/>
    <cellStyle name="style1399847751296" xfId="166"/>
    <cellStyle name="style1399847825333" xfId="167"/>
    <cellStyle name="style1399847825348" xfId="168"/>
    <cellStyle name="style1399847825380" xfId="169"/>
    <cellStyle name="style1399847825395" xfId="170"/>
    <cellStyle name="style1399847825426" xfId="171"/>
    <cellStyle name="style1399847825442" xfId="172"/>
    <cellStyle name="style1399847825473" xfId="173"/>
    <cellStyle name="style1399847825504" xfId="174"/>
    <cellStyle name="style1399847825520" xfId="175"/>
    <cellStyle name="style1399847825551" xfId="176"/>
    <cellStyle name="style1399847825567" xfId="177"/>
    <cellStyle name="style1399847825598" xfId="178"/>
    <cellStyle name="style1399847825614" xfId="179"/>
    <cellStyle name="style1399847825629" xfId="180"/>
    <cellStyle name="style1399847825660" xfId="181"/>
    <cellStyle name="style1399847825723" xfId="182"/>
    <cellStyle name="style1399847825738" xfId="183"/>
    <cellStyle name="style1399847825770" xfId="184"/>
    <cellStyle name="style1399847825785" xfId="185"/>
    <cellStyle name="style1399847825816" xfId="186"/>
    <cellStyle name="style1399847825832" xfId="187"/>
    <cellStyle name="style1399847825863" xfId="188"/>
    <cellStyle name="style1399847825879" xfId="189"/>
    <cellStyle name="style1399847825910" xfId="190"/>
    <cellStyle name="style1399847825941" xfId="191"/>
    <cellStyle name="style1399847863442" xfId="192"/>
    <cellStyle name="style1399847863474" xfId="193"/>
    <cellStyle name="style1399847863489" xfId="194"/>
    <cellStyle name="style1399847863520" xfId="195"/>
    <cellStyle name="style1399847863536" xfId="196"/>
    <cellStyle name="style1399847863567" xfId="197"/>
    <cellStyle name="style1399847863583" xfId="198"/>
    <cellStyle name="style1399847863614" xfId="199"/>
    <cellStyle name="style1399847863630" xfId="200"/>
    <cellStyle name="style1399847863661" xfId="201"/>
    <cellStyle name="style1399847863692" xfId="202"/>
    <cellStyle name="style1399847863708" xfId="203"/>
    <cellStyle name="style1399847863723" xfId="204"/>
    <cellStyle name="style1399847863786" xfId="205"/>
    <cellStyle name="style1399847863801" xfId="206"/>
    <cellStyle name="style1399847863832" xfId="207"/>
    <cellStyle name="style1399847863848" xfId="208"/>
    <cellStyle name="style1399847863864" xfId="209"/>
    <cellStyle name="style1399847863895" xfId="210"/>
    <cellStyle name="style1399847863910" xfId="211"/>
    <cellStyle name="style1399847863942" xfId="212"/>
    <cellStyle name="style1399847863973" xfId="213"/>
    <cellStyle name="style1399847863988" xfId="214"/>
    <cellStyle name="style1399847864020" xfId="215"/>
    <cellStyle name="style1399847864035" xfId="216"/>
    <cellStyle name="style1399847920239" xfId="217"/>
    <cellStyle name="style1399847920286" xfId="218"/>
    <cellStyle name="style1399847920317" xfId="219"/>
    <cellStyle name="style1399847920333" xfId="220"/>
    <cellStyle name="style1399847920364" xfId="221"/>
    <cellStyle name="style1399847920379" xfId="222"/>
    <cellStyle name="style1399847920395" xfId="223"/>
    <cellStyle name="style1399847920426" xfId="224"/>
    <cellStyle name="style1399847920442" xfId="225"/>
    <cellStyle name="style1399847920473" xfId="226"/>
    <cellStyle name="style1399847920489" xfId="227"/>
    <cellStyle name="style1399847920520" xfId="228"/>
    <cellStyle name="style1399847920535" xfId="229"/>
    <cellStyle name="style1399847920567" xfId="230"/>
    <cellStyle name="style1399847920582" xfId="231"/>
    <cellStyle name="style1399847989102" xfId="232"/>
    <cellStyle name="style1399847989118" xfId="233"/>
    <cellStyle name="style1399847989149" xfId="234"/>
    <cellStyle name="style1399847989164" xfId="235"/>
    <cellStyle name="style1399847989196" xfId="236"/>
    <cellStyle name="style1399847989211" xfId="237"/>
    <cellStyle name="style1399847989227" xfId="238"/>
    <cellStyle name="style1399847989242" xfId="239"/>
    <cellStyle name="style1399847989274" xfId="240"/>
    <cellStyle name="style1399847989305" xfId="241"/>
    <cellStyle name="style1399847989320" xfId="242"/>
    <cellStyle name="style1399847989352" xfId="243"/>
    <cellStyle name="style1399847989414" xfId="244"/>
    <cellStyle name="style1399847989445" xfId="245"/>
    <cellStyle name="style1399847989461" xfId="246"/>
    <cellStyle name="style1399848023280" xfId="247"/>
    <cellStyle name="style1399848023296" xfId="248"/>
    <cellStyle name="style1399848023327" xfId="249"/>
    <cellStyle name="style1399848023343" xfId="250"/>
    <cellStyle name="style1399848023374" xfId="251"/>
    <cellStyle name="style1399848023390" xfId="252"/>
    <cellStyle name="style1399848023421" xfId="253"/>
    <cellStyle name="style1399848023436" xfId="254"/>
    <cellStyle name="style1399848023468" xfId="255"/>
    <cellStyle name="style1399848023483" xfId="256"/>
    <cellStyle name="style1399848023514" xfId="257"/>
    <cellStyle name="style1399848023530" xfId="258"/>
    <cellStyle name="style1399848023546" xfId="259"/>
    <cellStyle name="style1399848023577" xfId="260"/>
    <cellStyle name="style1399848023592" xfId="261"/>
    <cellStyle name="style1399848023655" xfId="262"/>
    <cellStyle name="style1399848023670" xfId="263"/>
    <cellStyle name="style1399848023686" xfId="264"/>
    <cellStyle name="style1399848023717" xfId="265"/>
    <cellStyle name="style1399848023733" xfId="266"/>
    <cellStyle name="style1399848023764" xfId="267"/>
    <cellStyle name="style1399848023780" xfId="268"/>
    <cellStyle name="style1399848023811" xfId="269"/>
    <cellStyle name="style1399848023826" xfId="270"/>
    <cellStyle name="style1399848023858" xfId="271"/>
    <cellStyle name="style1399848057225" xfId="272"/>
    <cellStyle name="style1399848057256" xfId="273"/>
    <cellStyle name="style1399848057272" xfId="274"/>
    <cellStyle name="style1399848057303" xfId="275"/>
    <cellStyle name="style1399848057318" xfId="276"/>
    <cellStyle name="style1399848057350" xfId="277"/>
    <cellStyle name="style1399848057365" xfId="278"/>
    <cellStyle name="style1399848057396" xfId="279"/>
    <cellStyle name="style1399848057412" xfId="280"/>
    <cellStyle name="style1399848109385" xfId="281"/>
    <cellStyle name="style1399848109400" xfId="62"/>
    <cellStyle name="style1399848109416" xfId="282"/>
    <cellStyle name="style1399848109447" xfId="283"/>
    <cellStyle name="style1399848109463" xfId="284"/>
    <cellStyle name="style1399848109478" xfId="285"/>
    <cellStyle name="style1399848109509" xfId="286"/>
    <cellStyle name="style1399848109525" xfId="287"/>
    <cellStyle name="style1399848109556" xfId="288"/>
    <cellStyle name="style1399848109572" xfId="289"/>
    <cellStyle name="style1399848109603" xfId="290"/>
    <cellStyle name="style1399848109681" xfId="66"/>
    <cellStyle name="style1399848109697" xfId="63"/>
    <cellStyle name="style1399848109728" xfId="64"/>
    <cellStyle name="style1399848109743" xfId="65"/>
    <cellStyle name="style1399848165495" xfId="291"/>
    <cellStyle name="style1399848165510" xfId="292"/>
    <cellStyle name="style1399848165541" xfId="293"/>
    <cellStyle name="style1399848165557" xfId="294"/>
    <cellStyle name="style1399848165573" xfId="295"/>
    <cellStyle name="style1399848165588" xfId="296"/>
    <cellStyle name="style1399848165604" xfId="297"/>
    <cellStyle name="style1399848165635" xfId="298"/>
    <cellStyle name="style1399848165651" xfId="299"/>
    <cellStyle name="style1399848165713" xfId="300"/>
    <cellStyle name="style1399848165744" xfId="301"/>
    <cellStyle name="style1399848165760" xfId="302"/>
    <cellStyle name="style1399848165791" xfId="303"/>
    <cellStyle name="style1399848165807" xfId="304"/>
    <cellStyle name="style1399848165838" xfId="305"/>
    <cellStyle name="style1399848450778" xfId="306"/>
    <cellStyle name="style1399848450794" xfId="307"/>
    <cellStyle name="style1399849250709" xfId="308"/>
    <cellStyle name="style1399849250740" xfId="309"/>
    <cellStyle name="style1399849250756" xfId="310"/>
    <cellStyle name="style1399849250771" xfId="311"/>
    <cellStyle name="style1399849250787" xfId="312"/>
    <cellStyle name="style1399849250818" xfId="313"/>
    <cellStyle name="style1399849250834" xfId="314"/>
    <cellStyle name="style1399849250865" xfId="46"/>
    <cellStyle name="style1399849250881" xfId="315"/>
    <cellStyle name="style1399849250912" xfId="49"/>
    <cellStyle name="style1399849250927" xfId="316"/>
    <cellStyle name="style1399849250959" xfId="47"/>
    <cellStyle name="style1399849250974" xfId="48"/>
    <cellStyle name="style1399849251005" xfId="317"/>
    <cellStyle name="style1399849251021" xfId="318"/>
    <cellStyle name="style1399849251037" xfId="319"/>
    <cellStyle name="style1399849251052" xfId="320"/>
    <cellStyle name="style1399849251083" xfId="321"/>
    <cellStyle name="style1399849251099" xfId="322"/>
    <cellStyle name="style1399849251115" xfId="323"/>
    <cellStyle name="style1399849251146" xfId="324"/>
    <cellStyle name="style1399849251161" xfId="325"/>
    <cellStyle name="style1399849251193" xfId="326"/>
    <cellStyle name="style1399849251208" xfId="327"/>
    <cellStyle name="style1399849251239" xfId="328"/>
    <cellStyle name="style1399849251255" xfId="53"/>
    <cellStyle name="style1399849251286" xfId="54"/>
    <cellStyle name="style1399849251302" xfId="55"/>
    <cellStyle name="style1399912472116" xfId="67"/>
    <cellStyle name="style1399912472132" xfId="68"/>
    <cellStyle name="style1399912472163" xfId="69"/>
    <cellStyle name="style1399913740681" xfId="73"/>
    <cellStyle name="style1399913740697" xfId="74"/>
    <cellStyle name="style1399913740713" xfId="75"/>
    <cellStyle name="style1399913968586" xfId="329"/>
    <cellStyle name="style1399913968617" xfId="330"/>
    <cellStyle name="style1399913968633" xfId="331"/>
    <cellStyle name="style1399914150524" xfId="332"/>
    <cellStyle name="style1399914150540" xfId="333"/>
    <cellStyle name="style1399914150556" xfId="334"/>
    <cellStyle name="style1399914224703" xfId="335"/>
    <cellStyle name="style1399914224719" xfId="336"/>
    <cellStyle name="style1399914224750" xfId="337"/>
    <cellStyle name="style1399914541356" xfId="338"/>
    <cellStyle name="style1399914541372" xfId="339"/>
    <cellStyle name="style1399914541388" xfId="340"/>
    <cellStyle name="style1399914756606" xfId="341"/>
    <cellStyle name="style1399914756622" xfId="342"/>
    <cellStyle name="style1399914756638" xfId="343"/>
    <cellStyle name="style1399914829915" xfId="344"/>
    <cellStyle name="style1399914829931" xfId="345"/>
    <cellStyle name="style1399914829946" xfId="346"/>
    <cellStyle name="style1399915434091" xfId="347"/>
    <cellStyle name="style1399915434107" xfId="348"/>
    <cellStyle name="style1399915434123" xfId="349"/>
    <cellStyle name="style1400058209680" xfId="350"/>
    <cellStyle name="style1400058209758" xfId="351"/>
    <cellStyle name="style1400058209789" xfId="352"/>
    <cellStyle name="style1400058209820" xfId="353"/>
    <cellStyle name="style1400058209851" xfId="354"/>
    <cellStyle name="style1400058209883" xfId="355"/>
    <cellStyle name="style1400058209929" xfId="356"/>
    <cellStyle name="style1400058209961" xfId="357"/>
    <cellStyle name="style1400058209992" xfId="358"/>
    <cellStyle name="style1400058368779" xfId="359"/>
    <cellStyle name="style1400058368811" xfId="360"/>
    <cellStyle name="style1400058368842" xfId="361"/>
    <cellStyle name="style1400761510542" xfId="362"/>
    <cellStyle name="style1400761510573" xfId="363"/>
    <cellStyle name="style1400761510589" xfId="364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  <c:txPr>
        <a:bodyPr/>
        <a:lstStyle/>
        <a:p>
          <a:pPr>
            <a:defRPr sz="1400"/>
          </a:pPr>
          <a:endParaRPr lang="en-US"/>
        </a:p>
      </c:txPr>
    </c:title>
    <c:plotArea>
      <c:layout/>
      <c:lineChart>
        <c:grouping val="standard"/>
        <c:ser>
          <c:idx val="0"/>
          <c:order val="0"/>
          <c:tx>
            <c:strRef>
              <c:f>Input_parameters!$A$7</c:f>
              <c:strCache>
                <c:ptCount val="1"/>
                <c:pt idx="0">
                  <c:v>Total Fertility Rate (TFR)</c:v>
                </c:pt>
              </c:strCache>
            </c:strRef>
          </c:tx>
          <c:marker>
            <c:symbol val="none"/>
          </c:marker>
          <c:cat>
            <c:numRef>
              <c:f>Input_parameters!$B$6:$AF$6</c:f>
              <c:numCache>
                <c:formatCode>General</c:formatCode>
                <c:ptCount val="31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  <c:pt idx="12">
                  <c:v>2025</c:v>
                </c:pt>
                <c:pt idx="13">
                  <c:v>2026</c:v>
                </c:pt>
                <c:pt idx="14">
                  <c:v>2027</c:v>
                </c:pt>
                <c:pt idx="15">
                  <c:v>2028</c:v>
                </c:pt>
                <c:pt idx="16">
                  <c:v>2029</c:v>
                </c:pt>
                <c:pt idx="17">
                  <c:v>2030</c:v>
                </c:pt>
                <c:pt idx="18">
                  <c:v>2031</c:v>
                </c:pt>
                <c:pt idx="19">
                  <c:v>2032</c:v>
                </c:pt>
                <c:pt idx="20">
                  <c:v>2033</c:v>
                </c:pt>
                <c:pt idx="21">
                  <c:v>2034</c:v>
                </c:pt>
                <c:pt idx="22">
                  <c:v>2035</c:v>
                </c:pt>
                <c:pt idx="23">
                  <c:v>2036</c:v>
                </c:pt>
                <c:pt idx="24">
                  <c:v>2037</c:v>
                </c:pt>
                <c:pt idx="25">
                  <c:v>2038</c:v>
                </c:pt>
                <c:pt idx="26">
                  <c:v>2039</c:v>
                </c:pt>
                <c:pt idx="27">
                  <c:v>2040</c:v>
                </c:pt>
                <c:pt idx="28">
                  <c:v>2041</c:v>
                </c:pt>
                <c:pt idx="29">
                  <c:v>2042</c:v>
                </c:pt>
                <c:pt idx="30">
                  <c:v>2043</c:v>
                </c:pt>
              </c:numCache>
            </c:numRef>
          </c:cat>
          <c:val>
            <c:numRef>
              <c:f>Input_parameters!$B$7:$AF$7</c:f>
              <c:numCache>
                <c:formatCode>General</c:formatCode>
                <c:ptCount val="31"/>
                <c:pt idx="0">
                  <c:v>4.3</c:v>
                </c:pt>
                <c:pt idx="1">
                  <c:v>4.2699999999999996</c:v>
                </c:pt>
                <c:pt idx="2">
                  <c:v>4.2300000000000004</c:v>
                </c:pt>
                <c:pt idx="3">
                  <c:v>4.2</c:v>
                </c:pt>
                <c:pt idx="4">
                  <c:v>4.17</c:v>
                </c:pt>
                <c:pt idx="5">
                  <c:v>4.13</c:v>
                </c:pt>
                <c:pt idx="6">
                  <c:v>4.0999999999999996</c:v>
                </c:pt>
                <c:pt idx="7">
                  <c:v>4.07</c:v>
                </c:pt>
                <c:pt idx="8">
                  <c:v>4.03</c:v>
                </c:pt>
                <c:pt idx="9">
                  <c:v>4</c:v>
                </c:pt>
                <c:pt idx="10">
                  <c:v>3.97</c:v>
                </c:pt>
                <c:pt idx="11">
                  <c:v>3.93</c:v>
                </c:pt>
                <c:pt idx="12">
                  <c:v>3.9</c:v>
                </c:pt>
                <c:pt idx="13">
                  <c:v>3.87</c:v>
                </c:pt>
                <c:pt idx="14">
                  <c:v>3.83</c:v>
                </c:pt>
                <c:pt idx="15">
                  <c:v>3.8</c:v>
                </c:pt>
                <c:pt idx="16">
                  <c:v>3.77</c:v>
                </c:pt>
                <c:pt idx="17">
                  <c:v>3.73</c:v>
                </c:pt>
                <c:pt idx="18">
                  <c:v>3.7</c:v>
                </c:pt>
                <c:pt idx="19">
                  <c:v>3.67</c:v>
                </c:pt>
                <c:pt idx="20">
                  <c:v>3.63</c:v>
                </c:pt>
                <c:pt idx="21">
                  <c:v>3.6</c:v>
                </c:pt>
                <c:pt idx="22">
                  <c:v>3.57</c:v>
                </c:pt>
                <c:pt idx="23">
                  <c:v>3.53</c:v>
                </c:pt>
                <c:pt idx="24">
                  <c:v>3.5</c:v>
                </c:pt>
                <c:pt idx="25">
                  <c:v>3.47</c:v>
                </c:pt>
                <c:pt idx="26">
                  <c:v>3.43</c:v>
                </c:pt>
                <c:pt idx="27">
                  <c:v>3.4</c:v>
                </c:pt>
                <c:pt idx="28">
                  <c:v>3.37</c:v>
                </c:pt>
                <c:pt idx="29">
                  <c:v>3.33</c:v>
                </c:pt>
                <c:pt idx="30">
                  <c:v>3.3</c:v>
                </c:pt>
              </c:numCache>
            </c:numRef>
          </c:val>
        </c:ser>
        <c:marker val="1"/>
        <c:axId val="140063104"/>
        <c:axId val="140064640"/>
      </c:lineChart>
      <c:catAx>
        <c:axId val="140063104"/>
        <c:scaling>
          <c:orientation val="minMax"/>
        </c:scaling>
        <c:axPos val="b"/>
        <c:numFmt formatCode="General" sourceLinked="1"/>
        <c:majorTickMark val="none"/>
        <c:tickLblPos val="nextTo"/>
        <c:crossAx val="140064640"/>
        <c:crosses val="autoZero"/>
        <c:auto val="1"/>
        <c:lblAlgn val="ctr"/>
        <c:lblOffset val="100"/>
      </c:catAx>
      <c:valAx>
        <c:axId val="140064640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40063104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400" b="0"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Age distribution of fertility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Input_parameters!$C$13</c:f>
              <c:strCache>
                <c:ptCount val="1"/>
                <c:pt idx="0">
                  <c:v>2013</c:v>
                </c:pt>
              </c:strCache>
            </c:strRef>
          </c:tx>
          <c:marker>
            <c:symbol val="none"/>
          </c:marker>
          <c:cat>
            <c:strRef>
              <c:f>Input_parameters!$B$14:$B$20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45-59</c:v>
                </c:pt>
              </c:strCache>
            </c:strRef>
          </c:cat>
          <c:val>
            <c:numRef>
              <c:f>Input_parameters!$C$14:$C$20</c:f>
              <c:numCache>
                <c:formatCode>General</c:formatCode>
                <c:ptCount val="7"/>
                <c:pt idx="0">
                  <c:v>9.17</c:v>
                </c:pt>
                <c:pt idx="1">
                  <c:v>23.52</c:v>
                </c:pt>
                <c:pt idx="2">
                  <c:v>25</c:v>
                </c:pt>
                <c:pt idx="3">
                  <c:v>20.7</c:v>
                </c:pt>
                <c:pt idx="4">
                  <c:v>13.81</c:v>
                </c:pt>
                <c:pt idx="5">
                  <c:v>6.51</c:v>
                </c:pt>
                <c:pt idx="6">
                  <c:v>1.3</c:v>
                </c:pt>
              </c:numCache>
            </c:numRef>
          </c:val>
        </c:ser>
        <c:ser>
          <c:idx val="1"/>
          <c:order val="1"/>
          <c:tx>
            <c:strRef>
              <c:f>Input_parameters!$M$13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strRef>
              <c:f>Input_parameters!$B$14:$B$20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45-59</c:v>
                </c:pt>
              </c:strCache>
            </c:strRef>
          </c:cat>
          <c:val>
            <c:numRef>
              <c:f>Input_parameters!$M$14:$M$20</c:f>
              <c:numCache>
                <c:formatCode>General</c:formatCode>
                <c:ptCount val="7"/>
                <c:pt idx="0">
                  <c:v>8.73</c:v>
                </c:pt>
                <c:pt idx="1">
                  <c:v>23.75</c:v>
                </c:pt>
                <c:pt idx="2">
                  <c:v>25.34</c:v>
                </c:pt>
                <c:pt idx="3">
                  <c:v>20.82</c:v>
                </c:pt>
                <c:pt idx="4">
                  <c:v>13.73</c:v>
                </c:pt>
                <c:pt idx="5">
                  <c:v>6.37</c:v>
                </c:pt>
                <c:pt idx="6">
                  <c:v>1.26</c:v>
                </c:pt>
              </c:numCache>
            </c:numRef>
          </c:val>
        </c:ser>
        <c:ser>
          <c:idx val="2"/>
          <c:order val="2"/>
          <c:tx>
            <c:strRef>
              <c:f>Input_parameters!$V$13</c:f>
              <c:strCache>
                <c:ptCount val="1"/>
                <c:pt idx="0">
                  <c:v>2032</c:v>
                </c:pt>
              </c:strCache>
            </c:strRef>
          </c:tx>
          <c:marker>
            <c:symbol val="none"/>
          </c:marker>
          <c:cat>
            <c:strRef>
              <c:f>Input_parameters!$B$14:$B$20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45-59</c:v>
                </c:pt>
              </c:strCache>
            </c:strRef>
          </c:cat>
          <c:val>
            <c:numRef>
              <c:f>Input_parameters!$V$14:$V$20</c:f>
              <c:numCache>
                <c:formatCode>General</c:formatCode>
                <c:ptCount val="7"/>
                <c:pt idx="0">
                  <c:v>8.41</c:v>
                </c:pt>
                <c:pt idx="1">
                  <c:v>25.03</c:v>
                </c:pt>
                <c:pt idx="2">
                  <c:v>26.6</c:v>
                </c:pt>
                <c:pt idx="3">
                  <c:v>20.88</c:v>
                </c:pt>
                <c:pt idx="4">
                  <c:v>12.73</c:v>
                </c:pt>
                <c:pt idx="5">
                  <c:v>5.39</c:v>
                </c:pt>
                <c:pt idx="6">
                  <c:v>0.96</c:v>
                </c:pt>
              </c:numCache>
            </c:numRef>
          </c:val>
        </c:ser>
        <c:ser>
          <c:idx val="3"/>
          <c:order val="3"/>
          <c:tx>
            <c:strRef>
              <c:f>Input_parameters!$AF$13</c:f>
              <c:strCache>
                <c:ptCount val="1"/>
                <c:pt idx="0">
                  <c:v>2042</c:v>
                </c:pt>
              </c:strCache>
            </c:strRef>
          </c:tx>
          <c:marker>
            <c:symbol val="none"/>
          </c:marker>
          <c:cat>
            <c:strRef>
              <c:f>Input_parameters!$B$14:$B$20</c:f>
              <c:strCache>
                <c:ptCount val="7"/>
                <c:pt idx="0">
                  <c:v>15-19</c:v>
                </c:pt>
                <c:pt idx="1">
                  <c:v>20-24</c:v>
                </c:pt>
                <c:pt idx="2">
                  <c:v>25-29</c:v>
                </c:pt>
                <c:pt idx="3">
                  <c:v>30-34</c:v>
                </c:pt>
                <c:pt idx="4">
                  <c:v>35-39</c:v>
                </c:pt>
                <c:pt idx="5">
                  <c:v>40-44</c:v>
                </c:pt>
                <c:pt idx="6">
                  <c:v>45-59</c:v>
                </c:pt>
              </c:strCache>
            </c:strRef>
          </c:cat>
          <c:val>
            <c:numRef>
              <c:f>Input_parameters!$AF$14:$AF$20</c:f>
              <c:numCache>
                <c:formatCode>General</c:formatCode>
                <c:ptCount val="7"/>
                <c:pt idx="0">
                  <c:v>8.06</c:v>
                </c:pt>
                <c:pt idx="1">
                  <c:v>26.46</c:v>
                </c:pt>
                <c:pt idx="2">
                  <c:v>28</c:v>
                </c:pt>
                <c:pt idx="3">
                  <c:v>20.94</c:v>
                </c:pt>
                <c:pt idx="4">
                  <c:v>11.62</c:v>
                </c:pt>
                <c:pt idx="5">
                  <c:v>4.29</c:v>
                </c:pt>
                <c:pt idx="6">
                  <c:v>0.63</c:v>
                </c:pt>
              </c:numCache>
            </c:numRef>
          </c:val>
        </c:ser>
        <c:marker val="1"/>
        <c:axId val="140113408"/>
        <c:axId val="140114944"/>
      </c:lineChart>
      <c:catAx>
        <c:axId val="140113408"/>
        <c:scaling>
          <c:orientation val="minMax"/>
        </c:scaling>
        <c:axPos val="b"/>
        <c:numFmt formatCode="General" sourceLinked="1"/>
        <c:majorTickMark val="none"/>
        <c:tickLblPos val="nextTo"/>
        <c:crossAx val="140114944"/>
        <c:crosses val="autoZero"/>
        <c:auto val="1"/>
        <c:lblAlgn val="ctr"/>
        <c:lblOffset val="100"/>
      </c:catAx>
      <c:valAx>
        <c:axId val="14011494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40113408"/>
        <c:crosses val="autoZero"/>
        <c:crossBetween val="between"/>
      </c:valAx>
    </c:plotArea>
    <c:legend>
      <c:legendPos val="b"/>
      <c:layout/>
    </c:legend>
    <c:plotVisOnly val="1"/>
  </c:chart>
  <c:txPr>
    <a:bodyPr/>
    <a:lstStyle/>
    <a:p>
      <a:pPr>
        <a:defRPr sz="1400" b="0"/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22</xdr:row>
      <xdr:rowOff>114300</xdr:rowOff>
    </xdr:from>
    <xdr:to>
      <xdr:col>10</xdr:col>
      <xdr:colOff>0</xdr:colOff>
      <xdr:row>46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22</xdr:row>
      <xdr:rowOff>114300</xdr:rowOff>
    </xdr:from>
    <xdr:to>
      <xdr:col>16</xdr:col>
      <xdr:colOff>0</xdr:colOff>
      <xdr:row>46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G25"/>
  <sheetViews>
    <sheetView topLeftCell="B1" workbookViewId="0">
      <selection activeCell="B29" sqref="B29"/>
    </sheetView>
  </sheetViews>
  <sheetFormatPr defaultColWidth="11.375" defaultRowHeight="15"/>
  <cols>
    <col min="1" max="2" width="11.375" style="2"/>
    <col min="3" max="19" width="11.75" style="2" customWidth="1"/>
    <col min="20" max="16384" width="11.375" style="2"/>
  </cols>
  <sheetData>
    <row r="2" spans="1:33">
      <c r="B2" s="13" t="s">
        <v>10</v>
      </c>
      <c r="C2" s="13"/>
      <c r="D2" s="13"/>
      <c r="E2" s="13"/>
      <c r="F2" s="13"/>
      <c r="G2" s="13"/>
      <c r="H2" s="13"/>
      <c r="I2" s="13"/>
    </row>
    <row r="3" spans="1:33">
      <c r="B3" s="5"/>
      <c r="C3" s="6"/>
      <c r="D3" s="6"/>
    </row>
    <row r="4" spans="1:33">
      <c r="B4" s="12" t="s">
        <v>6</v>
      </c>
      <c r="C4" s="12"/>
      <c r="D4" s="12"/>
      <c r="E4" s="12"/>
      <c r="F4" s="12"/>
      <c r="G4" s="12"/>
      <c r="H4" s="12"/>
      <c r="I4" s="12"/>
    </row>
    <row r="6" spans="1:33">
      <c r="B6" s="7">
        <v>2013</v>
      </c>
      <c r="C6" s="7">
        <v>2014</v>
      </c>
      <c r="D6" s="7">
        <v>2015</v>
      </c>
      <c r="E6" s="7">
        <v>2016</v>
      </c>
      <c r="F6" s="7">
        <v>2017</v>
      </c>
      <c r="G6" s="7">
        <v>2018</v>
      </c>
      <c r="H6" s="7">
        <v>2019</v>
      </c>
      <c r="I6" s="7">
        <v>2020</v>
      </c>
      <c r="J6" s="7">
        <v>2021</v>
      </c>
      <c r="K6" s="7">
        <v>2022</v>
      </c>
      <c r="L6" s="7">
        <v>2023</v>
      </c>
      <c r="M6" s="7">
        <v>2024</v>
      </c>
      <c r="N6" s="7">
        <v>2025</v>
      </c>
      <c r="O6" s="7">
        <v>2026</v>
      </c>
      <c r="P6" s="7">
        <v>2027</v>
      </c>
      <c r="Q6" s="7">
        <v>2028</v>
      </c>
      <c r="R6" s="7">
        <v>2029</v>
      </c>
      <c r="S6" s="7">
        <v>2030</v>
      </c>
      <c r="T6" s="7">
        <v>2031</v>
      </c>
      <c r="U6" s="7">
        <v>2032</v>
      </c>
      <c r="V6" s="7">
        <v>2033</v>
      </c>
      <c r="W6" s="7">
        <v>2034</v>
      </c>
      <c r="X6" s="7">
        <v>2035</v>
      </c>
      <c r="Y6" s="7">
        <v>2036</v>
      </c>
      <c r="Z6" s="7">
        <v>2037</v>
      </c>
      <c r="AA6" s="7">
        <v>2038</v>
      </c>
      <c r="AB6" s="7">
        <v>2039</v>
      </c>
      <c r="AC6" s="7">
        <v>2040</v>
      </c>
      <c r="AD6" s="7">
        <v>2041</v>
      </c>
      <c r="AE6" s="7">
        <v>2042</v>
      </c>
      <c r="AF6" s="7">
        <v>2043</v>
      </c>
    </row>
    <row r="7" spans="1:33">
      <c r="A7" s="2" t="s">
        <v>17</v>
      </c>
      <c r="B7" s="7">
        <v>4.3</v>
      </c>
      <c r="C7" s="7">
        <v>4.2699999999999996</v>
      </c>
      <c r="D7" s="7">
        <v>4.2300000000000004</v>
      </c>
      <c r="E7" s="7">
        <v>4.2</v>
      </c>
      <c r="F7" s="7">
        <v>4.17</v>
      </c>
      <c r="G7" s="7">
        <v>4.13</v>
      </c>
      <c r="H7" s="7">
        <v>4.0999999999999996</v>
      </c>
      <c r="I7" s="7">
        <v>4.07</v>
      </c>
      <c r="J7" s="7">
        <v>4.03</v>
      </c>
      <c r="K7" s="7">
        <v>4</v>
      </c>
      <c r="L7" s="7">
        <v>3.97</v>
      </c>
      <c r="M7" s="7">
        <v>3.93</v>
      </c>
      <c r="N7" s="7">
        <v>3.9</v>
      </c>
      <c r="O7" s="7">
        <v>3.87</v>
      </c>
      <c r="P7" s="7">
        <v>3.83</v>
      </c>
      <c r="Q7" s="7">
        <v>3.8</v>
      </c>
      <c r="R7" s="7">
        <v>3.77</v>
      </c>
      <c r="S7" s="7">
        <v>3.73</v>
      </c>
      <c r="T7" s="7">
        <v>3.7</v>
      </c>
      <c r="U7" s="7">
        <v>3.67</v>
      </c>
      <c r="V7" s="7">
        <v>3.63</v>
      </c>
      <c r="W7" s="7">
        <v>3.6</v>
      </c>
      <c r="X7" s="7">
        <v>3.57</v>
      </c>
      <c r="Y7" s="7">
        <v>3.53</v>
      </c>
      <c r="Z7" s="7">
        <v>3.5</v>
      </c>
      <c r="AA7" s="7">
        <v>3.47</v>
      </c>
      <c r="AB7" s="7">
        <v>3.43</v>
      </c>
      <c r="AC7" s="7">
        <v>3.4</v>
      </c>
      <c r="AD7" s="7">
        <v>3.37</v>
      </c>
      <c r="AE7" s="7">
        <v>3.33</v>
      </c>
      <c r="AF7" s="7">
        <v>3.3</v>
      </c>
    </row>
    <row r="10" spans="1:33">
      <c r="B10" s="12" t="s">
        <v>8</v>
      </c>
      <c r="C10" s="12"/>
      <c r="D10" s="12"/>
      <c r="E10" s="12"/>
      <c r="F10" s="12"/>
      <c r="G10" s="12"/>
      <c r="H10" s="12"/>
      <c r="I10" s="12"/>
    </row>
    <row r="13" spans="1:33">
      <c r="B13" s="7"/>
      <c r="C13" s="7">
        <v>2013</v>
      </c>
      <c r="D13" s="7">
        <v>2014</v>
      </c>
      <c r="E13" s="7">
        <v>2015</v>
      </c>
      <c r="F13" s="7">
        <v>2016</v>
      </c>
      <c r="G13" s="7">
        <v>2017</v>
      </c>
      <c r="H13" s="7">
        <v>2018</v>
      </c>
      <c r="I13" s="7">
        <v>2019</v>
      </c>
      <c r="J13" s="7">
        <v>2020</v>
      </c>
      <c r="K13" s="7">
        <v>2021</v>
      </c>
      <c r="L13" s="7">
        <v>2022</v>
      </c>
      <c r="M13" s="7">
        <v>2023</v>
      </c>
      <c r="N13" s="7">
        <v>2024</v>
      </c>
      <c r="O13" s="7">
        <v>2025</v>
      </c>
      <c r="P13" s="7">
        <v>2026</v>
      </c>
      <c r="Q13" s="7">
        <v>2027</v>
      </c>
      <c r="R13" s="7">
        <v>2028</v>
      </c>
      <c r="S13" s="7">
        <v>2029</v>
      </c>
      <c r="T13" s="7">
        <v>2030</v>
      </c>
      <c r="U13" s="7">
        <v>2031</v>
      </c>
      <c r="V13" s="7">
        <v>2032</v>
      </c>
      <c r="W13" s="7">
        <v>2033</v>
      </c>
      <c r="X13" s="7">
        <v>2034</v>
      </c>
      <c r="Y13" s="7">
        <v>2035</v>
      </c>
      <c r="Z13" s="7">
        <v>2036</v>
      </c>
      <c r="AA13" s="7">
        <v>2037</v>
      </c>
      <c r="AB13" s="7">
        <v>2038</v>
      </c>
      <c r="AC13" s="7">
        <v>2039</v>
      </c>
      <c r="AD13" s="7">
        <v>2040</v>
      </c>
      <c r="AE13" s="7">
        <v>2041</v>
      </c>
      <c r="AF13" s="7">
        <v>2042</v>
      </c>
      <c r="AG13" s="7">
        <v>2043</v>
      </c>
    </row>
    <row r="14" spans="1:33">
      <c r="B14" s="7" t="s">
        <v>0</v>
      </c>
      <c r="C14" s="7">
        <v>9.17</v>
      </c>
      <c r="D14" s="7">
        <v>9.1199999999999992</v>
      </c>
      <c r="E14" s="7">
        <v>9.08</v>
      </c>
      <c r="F14" s="7">
        <v>9.0299999999999994</v>
      </c>
      <c r="G14" s="7">
        <v>8.99</v>
      </c>
      <c r="H14" s="7">
        <v>8.94</v>
      </c>
      <c r="I14" s="7">
        <v>8.9</v>
      </c>
      <c r="J14" s="7">
        <v>8.85</v>
      </c>
      <c r="K14" s="7">
        <v>8.81</v>
      </c>
      <c r="L14" s="7">
        <v>8.76</v>
      </c>
      <c r="M14" s="7">
        <v>8.73</v>
      </c>
      <c r="N14" s="7">
        <v>8.69</v>
      </c>
      <c r="O14" s="7">
        <v>8.66</v>
      </c>
      <c r="P14" s="7">
        <v>8.6199999999999992</v>
      </c>
      <c r="Q14" s="7">
        <v>8.59</v>
      </c>
      <c r="R14" s="7">
        <v>8.5500000000000007</v>
      </c>
      <c r="S14" s="7">
        <v>8.52</v>
      </c>
      <c r="T14" s="7">
        <v>8.48</v>
      </c>
      <c r="U14" s="7">
        <v>8.4499999999999993</v>
      </c>
      <c r="V14" s="7">
        <v>8.41</v>
      </c>
      <c r="W14" s="7">
        <v>8.3800000000000008</v>
      </c>
      <c r="X14" s="7">
        <v>8.34</v>
      </c>
      <c r="Y14" s="7">
        <v>8.3000000000000007</v>
      </c>
      <c r="Z14" s="7">
        <v>8.27</v>
      </c>
      <c r="AA14" s="7">
        <v>8.23</v>
      </c>
      <c r="AB14" s="7">
        <v>8.1999999999999993</v>
      </c>
      <c r="AC14" s="7">
        <v>8.16</v>
      </c>
      <c r="AD14" s="7">
        <v>8.1300000000000008</v>
      </c>
      <c r="AE14" s="7">
        <v>8.09</v>
      </c>
      <c r="AF14" s="7">
        <v>8.06</v>
      </c>
      <c r="AG14" s="7">
        <v>8.02</v>
      </c>
    </row>
    <row r="15" spans="1:33">
      <c r="B15" s="7" t="s">
        <v>1</v>
      </c>
      <c r="C15" s="7">
        <v>23.52</v>
      </c>
      <c r="D15" s="7">
        <v>23.53</v>
      </c>
      <c r="E15" s="7">
        <v>23.54</v>
      </c>
      <c r="F15" s="7">
        <v>23.55</v>
      </c>
      <c r="G15" s="7">
        <v>23.56</v>
      </c>
      <c r="H15" s="7">
        <v>23.57</v>
      </c>
      <c r="I15" s="7">
        <v>23.58</v>
      </c>
      <c r="J15" s="7">
        <v>23.59</v>
      </c>
      <c r="K15" s="7">
        <v>23.6</v>
      </c>
      <c r="L15" s="7">
        <v>23.61</v>
      </c>
      <c r="M15" s="7">
        <v>23.75</v>
      </c>
      <c r="N15" s="7">
        <v>23.89</v>
      </c>
      <c r="O15" s="7">
        <v>24.03</v>
      </c>
      <c r="P15" s="7">
        <v>24.18</v>
      </c>
      <c r="Q15" s="7">
        <v>24.32</v>
      </c>
      <c r="R15" s="7">
        <v>24.46</v>
      </c>
      <c r="S15" s="7">
        <v>24.6</v>
      </c>
      <c r="T15" s="7">
        <v>24.75</v>
      </c>
      <c r="U15" s="7">
        <v>24.89</v>
      </c>
      <c r="V15" s="7">
        <v>25.03</v>
      </c>
      <c r="W15" s="7">
        <v>25.18</v>
      </c>
      <c r="X15" s="7">
        <v>25.32</v>
      </c>
      <c r="Y15" s="7">
        <v>25.46</v>
      </c>
      <c r="Z15" s="7">
        <v>25.61</v>
      </c>
      <c r="AA15" s="7">
        <v>25.75</v>
      </c>
      <c r="AB15" s="7">
        <v>25.89</v>
      </c>
      <c r="AC15" s="7">
        <v>26.03</v>
      </c>
      <c r="AD15" s="7">
        <v>26.18</v>
      </c>
      <c r="AE15" s="7">
        <v>26.32</v>
      </c>
      <c r="AF15" s="7">
        <v>26.46</v>
      </c>
      <c r="AG15" s="7">
        <v>26.61</v>
      </c>
    </row>
    <row r="16" spans="1:33">
      <c r="B16" s="7" t="s">
        <v>2</v>
      </c>
      <c r="C16" s="7">
        <v>25</v>
      </c>
      <c r="D16" s="7">
        <v>25.02</v>
      </c>
      <c r="E16" s="7">
        <v>25.04</v>
      </c>
      <c r="F16" s="7">
        <v>25.06</v>
      </c>
      <c r="G16" s="7">
        <v>25.09</v>
      </c>
      <c r="H16" s="7">
        <v>25.11</v>
      </c>
      <c r="I16" s="7">
        <v>25.13</v>
      </c>
      <c r="J16" s="7">
        <v>25.15</v>
      </c>
      <c r="K16" s="7">
        <v>25.18</v>
      </c>
      <c r="L16" s="7">
        <v>25.2</v>
      </c>
      <c r="M16" s="7">
        <v>25.34</v>
      </c>
      <c r="N16" s="7">
        <v>25.48</v>
      </c>
      <c r="O16" s="7">
        <v>25.62</v>
      </c>
      <c r="P16" s="7">
        <v>25.76</v>
      </c>
      <c r="Q16" s="7">
        <v>25.9</v>
      </c>
      <c r="R16" s="7">
        <v>26.04</v>
      </c>
      <c r="S16" s="7">
        <v>26.18</v>
      </c>
      <c r="T16" s="7">
        <v>26.32</v>
      </c>
      <c r="U16" s="7">
        <v>26.46</v>
      </c>
      <c r="V16" s="7">
        <v>26.6</v>
      </c>
      <c r="W16" s="7">
        <v>26.74</v>
      </c>
      <c r="X16" s="7">
        <v>26.88</v>
      </c>
      <c r="Y16" s="7">
        <v>27.02</v>
      </c>
      <c r="Z16" s="7">
        <v>27.16</v>
      </c>
      <c r="AA16" s="7">
        <v>27.3</v>
      </c>
      <c r="AB16" s="7">
        <v>27.44</v>
      </c>
      <c r="AC16" s="7">
        <v>27.58</v>
      </c>
      <c r="AD16" s="7">
        <v>27.72</v>
      </c>
      <c r="AE16" s="7">
        <v>27.86</v>
      </c>
      <c r="AF16" s="7">
        <v>28</v>
      </c>
      <c r="AG16" s="7">
        <v>28.14</v>
      </c>
    </row>
    <row r="17" spans="2:33">
      <c r="B17" s="7" t="s">
        <v>3</v>
      </c>
      <c r="C17" s="7">
        <v>20.7</v>
      </c>
      <c r="D17" s="7">
        <v>20.71</v>
      </c>
      <c r="E17" s="7">
        <v>20.72</v>
      </c>
      <c r="F17" s="7">
        <v>20.74</v>
      </c>
      <c r="G17" s="7">
        <v>20.75</v>
      </c>
      <c r="H17" s="7">
        <v>20.76</v>
      </c>
      <c r="I17" s="7">
        <v>20.78</v>
      </c>
      <c r="J17" s="7">
        <v>20.79</v>
      </c>
      <c r="K17" s="7">
        <v>20.8</v>
      </c>
      <c r="L17" s="7">
        <v>20.82</v>
      </c>
      <c r="M17" s="7">
        <v>20.82</v>
      </c>
      <c r="N17" s="7">
        <v>20.83</v>
      </c>
      <c r="O17" s="7">
        <v>20.83</v>
      </c>
      <c r="P17" s="7">
        <v>20.84</v>
      </c>
      <c r="Q17" s="7">
        <v>20.85</v>
      </c>
      <c r="R17" s="7">
        <v>20.85</v>
      </c>
      <c r="S17" s="7">
        <v>20.86</v>
      </c>
      <c r="T17" s="7">
        <v>20.87</v>
      </c>
      <c r="U17" s="7">
        <v>20.87</v>
      </c>
      <c r="V17" s="7">
        <v>20.88</v>
      </c>
      <c r="W17" s="7">
        <v>20.88</v>
      </c>
      <c r="X17" s="7">
        <v>20.89</v>
      </c>
      <c r="Y17" s="7">
        <v>20.9</v>
      </c>
      <c r="Z17" s="7">
        <v>20.9</v>
      </c>
      <c r="AA17" s="7">
        <v>20.91</v>
      </c>
      <c r="AB17" s="7">
        <v>20.91</v>
      </c>
      <c r="AC17" s="7">
        <v>20.92</v>
      </c>
      <c r="AD17" s="7">
        <v>20.93</v>
      </c>
      <c r="AE17" s="7">
        <v>20.93</v>
      </c>
      <c r="AF17" s="7">
        <v>20.94</v>
      </c>
      <c r="AG17" s="7">
        <v>20.94</v>
      </c>
    </row>
    <row r="18" spans="2:33">
      <c r="B18" s="7" t="s">
        <v>4</v>
      </c>
      <c r="C18" s="7">
        <v>13.81</v>
      </c>
      <c r="D18" s="7">
        <v>13.81</v>
      </c>
      <c r="E18" s="7">
        <v>13.81</v>
      </c>
      <c r="F18" s="7">
        <v>13.82</v>
      </c>
      <c r="G18" s="7">
        <v>13.82</v>
      </c>
      <c r="H18" s="7">
        <v>13.83</v>
      </c>
      <c r="I18" s="7">
        <v>13.83</v>
      </c>
      <c r="J18" s="7">
        <v>13.84</v>
      </c>
      <c r="K18" s="7">
        <v>13.84</v>
      </c>
      <c r="L18" s="7">
        <v>13.84</v>
      </c>
      <c r="M18" s="7">
        <v>13.73</v>
      </c>
      <c r="N18" s="7">
        <v>13.62</v>
      </c>
      <c r="O18" s="7">
        <v>13.51</v>
      </c>
      <c r="P18" s="7">
        <v>13.4</v>
      </c>
      <c r="Q18" s="7">
        <v>13.29</v>
      </c>
      <c r="R18" s="7">
        <v>13.18</v>
      </c>
      <c r="S18" s="7">
        <v>13.07</v>
      </c>
      <c r="T18" s="7">
        <v>12.96</v>
      </c>
      <c r="U18" s="7">
        <v>12.84</v>
      </c>
      <c r="V18" s="7">
        <v>12.73</v>
      </c>
      <c r="W18" s="7">
        <v>12.62</v>
      </c>
      <c r="X18" s="7">
        <v>12.51</v>
      </c>
      <c r="Y18" s="7">
        <v>12.4</v>
      </c>
      <c r="Z18" s="7">
        <v>12.29</v>
      </c>
      <c r="AA18" s="7">
        <v>12.18</v>
      </c>
      <c r="AB18" s="7">
        <v>12.06</v>
      </c>
      <c r="AC18" s="7">
        <v>11.95</v>
      </c>
      <c r="AD18" s="7">
        <v>11.84</v>
      </c>
      <c r="AE18" s="7">
        <v>11.73</v>
      </c>
      <c r="AF18" s="7">
        <v>11.62</v>
      </c>
      <c r="AG18" s="7">
        <v>11.51</v>
      </c>
    </row>
    <row r="19" spans="2:33">
      <c r="B19" s="7" t="s">
        <v>5</v>
      </c>
      <c r="C19" s="7">
        <v>6.51</v>
      </c>
      <c r="D19" s="7">
        <v>6.51</v>
      </c>
      <c r="E19" s="7">
        <v>6.5</v>
      </c>
      <c r="F19" s="7">
        <v>6.5</v>
      </c>
      <c r="G19" s="7">
        <v>6.5</v>
      </c>
      <c r="H19" s="7">
        <v>6.49</v>
      </c>
      <c r="I19" s="7">
        <v>6.49</v>
      </c>
      <c r="J19" s="7">
        <v>6.48</v>
      </c>
      <c r="K19" s="7">
        <v>6.48</v>
      </c>
      <c r="L19" s="7">
        <v>6.47</v>
      </c>
      <c r="M19" s="7">
        <v>6.37</v>
      </c>
      <c r="N19" s="7">
        <v>6.26</v>
      </c>
      <c r="O19" s="7">
        <v>6.15</v>
      </c>
      <c r="P19" s="7">
        <v>6.04</v>
      </c>
      <c r="Q19" s="7">
        <v>5.93</v>
      </c>
      <c r="R19" s="7">
        <v>5.82</v>
      </c>
      <c r="S19" s="7">
        <v>5.71</v>
      </c>
      <c r="T19" s="7">
        <v>5.6</v>
      </c>
      <c r="U19" s="7">
        <v>5.49</v>
      </c>
      <c r="V19" s="7">
        <v>5.39</v>
      </c>
      <c r="W19" s="7">
        <v>5.28</v>
      </c>
      <c r="X19" s="7">
        <v>5.17</v>
      </c>
      <c r="Y19" s="7">
        <v>5.0599999999999996</v>
      </c>
      <c r="Z19" s="7">
        <v>4.95</v>
      </c>
      <c r="AA19" s="7">
        <v>4.84</v>
      </c>
      <c r="AB19" s="7">
        <v>4.7300000000000004</v>
      </c>
      <c r="AC19" s="7">
        <v>4.62</v>
      </c>
      <c r="AD19" s="7">
        <v>4.51</v>
      </c>
      <c r="AE19" s="7">
        <v>4.4000000000000004</v>
      </c>
      <c r="AF19" s="7">
        <v>4.29</v>
      </c>
      <c r="AG19" s="7">
        <v>4.18</v>
      </c>
    </row>
    <row r="20" spans="2:33">
      <c r="B20" s="7" t="s">
        <v>7</v>
      </c>
      <c r="C20" s="7">
        <v>1.3</v>
      </c>
      <c r="D20" s="7">
        <v>1.3</v>
      </c>
      <c r="E20" s="7">
        <v>1.3</v>
      </c>
      <c r="F20" s="7">
        <v>1.3</v>
      </c>
      <c r="G20" s="7">
        <v>1.3</v>
      </c>
      <c r="H20" s="7">
        <v>1.3</v>
      </c>
      <c r="I20" s="7">
        <v>1.3</v>
      </c>
      <c r="J20" s="7">
        <v>1.3</v>
      </c>
      <c r="K20" s="7">
        <v>1.3</v>
      </c>
      <c r="L20" s="7">
        <v>1.29</v>
      </c>
      <c r="M20" s="7">
        <v>1.26</v>
      </c>
      <c r="N20" s="7">
        <v>1.23</v>
      </c>
      <c r="O20" s="7">
        <v>1.2</v>
      </c>
      <c r="P20" s="7">
        <v>1.1599999999999999</v>
      </c>
      <c r="Q20" s="7">
        <v>1.1299999999999999</v>
      </c>
      <c r="R20" s="7">
        <v>1.1000000000000001</v>
      </c>
      <c r="S20" s="7">
        <v>1.06</v>
      </c>
      <c r="T20" s="7">
        <v>1.03</v>
      </c>
      <c r="U20" s="7">
        <v>1</v>
      </c>
      <c r="V20" s="7">
        <v>0.96</v>
      </c>
      <c r="W20" s="7">
        <v>0.93</v>
      </c>
      <c r="X20" s="7">
        <v>0.9</v>
      </c>
      <c r="Y20" s="7">
        <v>0.86</v>
      </c>
      <c r="Z20" s="7">
        <v>0.83</v>
      </c>
      <c r="AA20" s="7">
        <v>0.8</v>
      </c>
      <c r="AB20" s="7">
        <v>0.77</v>
      </c>
      <c r="AC20" s="7">
        <v>0.73</v>
      </c>
      <c r="AD20" s="7">
        <v>0.7</v>
      </c>
      <c r="AE20" s="7">
        <v>0.67</v>
      </c>
      <c r="AF20" s="7">
        <v>0.63</v>
      </c>
      <c r="AG20" s="7">
        <v>0.6</v>
      </c>
    </row>
    <row r="22" spans="2:33">
      <c r="B22" s="12" t="s">
        <v>9</v>
      </c>
      <c r="C22" s="12"/>
      <c r="D22" s="12"/>
      <c r="E22" s="12"/>
      <c r="F22" s="12"/>
      <c r="G22" s="12"/>
      <c r="H22" s="12"/>
      <c r="I22" s="12"/>
    </row>
    <row r="24" spans="2:33">
      <c r="B24" s="7">
        <v>2013</v>
      </c>
      <c r="C24" s="7">
        <v>106</v>
      </c>
    </row>
    <row r="25" spans="2:33">
      <c r="B25" s="7">
        <v>2043</v>
      </c>
      <c r="C25" s="7">
        <v>106</v>
      </c>
    </row>
  </sheetData>
  <mergeCells count="4">
    <mergeCell ref="B4:I4"/>
    <mergeCell ref="B2:I2"/>
    <mergeCell ref="B22:I22"/>
    <mergeCell ref="B10:I1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V53"/>
  <sheetViews>
    <sheetView tabSelected="1" zoomScale="70" zoomScaleNormal="70" workbookViewId="0">
      <selection activeCell="F42" sqref="F42"/>
    </sheetView>
  </sheetViews>
  <sheetFormatPr defaultColWidth="9.125" defaultRowHeight="15"/>
  <cols>
    <col min="1" max="1" width="9.125" style="2"/>
    <col min="2" max="152" width="10.625" style="2" bestFit="1" customWidth="1"/>
    <col min="153" max="16384" width="9.125" style="2"/>
  </cols>
  <sheetData>
    <row r="1" spans="1:152">
      <c r="A1" s="1" t="s">
        <v>11</v>
      </c>
    </row>
    <row r="2" spans="1:152">
      <c r="A2" s="2" t="s">
        <v>12</v>
      </c>
    </row>
    <row r="4" spans="1:152">
      <c r="A4" s="3"/>
      <c r="B4" s="3">
        <v>2013</v>
      </c>
      <c r="C4" s="3">
        <v>2014</v>
      </c>
      <c r="D4" s="3">
        <v>2015</v>
      </c>
      <c r="E4" s="3">
        <v>2016</v>
      </c>
      <c r="F4" s="3">
        <v>2017</v>
      </c>
      <c r="G4" s="3">
        <v>2018</v>
      </c>
      <c r="H4" s="3">
        <v>2019</v>
      </c>
      <c r="I4" s="3">
        <v>2020</v>
      </c>
      <c r="J4" s="3">
        <v>2021</v>
      </c>
      <c r="K4" s="3">
        <v>2022</v>
      </c>
      <c r="L4" s="3">
        <v>2023</v>
      </c>
      <c r="M4" s="3">
        <v>2024</v>
      </c>
      <c r="N4" s="3">
        <v>2025</v>
      </c>
      <c r="O4" s="3">
        <v>2026</v>
      </c>
      <c r="P4" s="3">
        <v>2027</v>
      </c>
      <c r="Q4" s="3">
        <v>2028</v>
      </c>
      <c r="R4" s="3">
        <v>2029</v>
      </c>
      <c r="S4" s="3">
        <v>2030</v>
      </c>
      <c r="T4" s="3">
        <v>2031</v>
      </c>
      <c r="U4" s="3">
        <v>2032</v>
      </c>
      <c r="V4" s="3">
        <v>2033</v>
      </c>
      <c r="W4" s="3">
        <v>2034</v>
      </c>
      <c r="X4" s="3">
        <v>2035</v>
      </c>
      <c r="Y4" s="3">
        <v>2036</v>
      </c>
      <c r="Z4" s="3">
        <v>2037</v>
      </c>
      <c r="AA4" s="3">
        <v>2038</v>
      </c>
      <c r="AB4" s="3">
        <v>2039</v>
      </c>
      <c r="AC4" s="3">
        <v>2040</v>
      </c>
      <c r="AD4" s="3">
        <v>2041</v>
      </c>
      <c r="AE4" s="3">
        <v>2042</v>
      </c>
      <c r="AF4" s="3">
        <v>2043</v>
      </c>
      <c r="AG4" s="3">
        <v>2044</v>
      </c>
      <c r="AH4" s="3">
        <v>2045</v>
      </c>
      <c r="AI4" s="3">
        <v>2046</v>
      </c>
      <c r="AJ4" s="3">
        <v>2047</v>
      </c>
      <c r="AK4" s="3">
        <v>2048</v>
      </c>
      <c r="AL4" s="3">
        <v>2049</v>
      </c>
      <c r="AM4" s="3">
        <v>2050</v>
      </c>
      <c r="AN4" s="3">
        <v>2051</v>
      </c>
      <c r="AO4" s="3">
        <v>2052</v>
      </c>
      <c r="AP4" s="3">
        <v>2053</v>
      </c>
      <c r="AQ4" s="3">
        <v>2054</v>
      </c>
      <c r="AR4" s="3">
        <v>2055</v>
      </c>
      <c r="AS4" s="3">
        <v>2056</v>
      </c>
      <c r="AT4" s="3">
        <v>2057</v>
      </c>
      <c r="AU4" s="3">
        <v>2058</v>
      </c>
      <c r="AV4" s="3">
        <v>2059</v>
      </c>
      <c r="AW4" s="3">
        <v>2060</v>
      </c>
      <c r="AX4" s="3">
        <v>2061</v>
      </c>
      <c r="AY4" s="3">
        <v>2062</v>
      </c>
      <c r="AZ4" s="3">
        <v>2063</v>
      </c>
      <c r="BA4" s="3">
        <v>2064</v>
      </c>
      <c r="BB4" s="3">
        <v>2065</v>
      </c>
      <c r="BC4" s="3">
        <v>2066</v>
      </c>
      <c r="BD4" s="3">
        <v>2067</v>
      </c>
      <c r="BE4" s="3">
        <v>2068</v>
      </c>
      <c r="BF4" s="3">
        <v>2069</v>
      </c>
      <c r="BG4" s="3">
        <v>2070</v>
      </c>
      <c r="BH4" s="3">
        <v>2071</v>
      </c>
      <c r="BI4" s="3">
        <v>2072</v>
      </c>
      <c r="BJ4" s="3">
        <v>2073</v>
      </c>
      <c r="BK4" s="3">
        <v>2074</v>
      </c>
      <c r="BL4" s="3">
        <v>2075</v>
      </c>
      <c r="BM4" s="3">
        <v>2076</v>
      </c>
      <c r="BN4" s="3">
        <v>2077</v>
      </c>
      <c r="BO4" s="3">
        <v>2078</v>
      </c>
      <c r="BP4" s="3">
        <v>2079</v>
      </c>
      <c r="BQ4" s="3">
        <v>2080</v>
      </c>
      <c r="BR4" s="3">
        <v>2081</v>
      </c>
      <c r="BS4" s="3">
        <v>2082</v>
      </c>
      <c r="BT4" s="3">
        <v>2083</v>
      </c>
      <c r="BU4" s="3">
        <v>2084</v>
      </c>
      <c r="BV4" s="3">
        <v>2085</v>
      </c>
      <c r="BW4" s="3">
        <v>2086</v>
      </c>
      <c r="BX4" s="3">
        <v>2087</v>
      </c>
      <c r="BY4" s="3">
        <v>2088</v>
      </c>
      <c r="BZ4" s="3">
        <v>2089</v>
      </c>
      <c r="CA4" s="3">
        <v>2090</v>
      </c>
      <c r="CB4" s="3">
        <v>2091</v>
      </c>
      <c r="CC4" s="3">
        <v>2092</v>
      </c>
      <c r="CD4" s="3">
        <v>2093</v>
      </c>
      <c r="CE4" s="3">
        <v>2094</v>
      </c>
      <c r="CF4" s="3">
        <v>2095</v>
      </c>
      <c r="CG4" s="3">
        <v>2096</v>
      </c>
      <c r="CH4" s="3">
        <v>2097</v>
      </c>
      <c r="CI4" s="3">
        <v>2098</v>
      </c>
      <c r="CJ4" s="3">
        <v>2099</v>
      </c>
      <c r="CK4" s="3">
        <v>2100</v>
      </c>
      <c r="CL4" s="3">
        <v>2101</v>
      </c>
      <c r="CM4" s="3">
        <v>2102</v>
      </c>
      <c r="CN4" s="3">
        <v>2103</v>
      </c>
      <c r="CO4" s="3">
        <v>2104</v>
      </c>
      <c r="CP4" s="3">
        <v>2105</v>
      </c>
      <c r="CQ4" s="3">
        <v>2106</v>
      </c>
      <c r="CR4" s="3">
        <v>2107</v>
      </c>
      <c r="CS4" s="3">
        <v>2108</v>
      </c>
      <c r="CT4" s="3">
        <v>2109</v>
      </c>
      <c r="CU4" s="3">
        <v>2110</v>
      </c>
      <c r="CV4" s="3">
        <v>2111</v>
      </c>
      <c r="CW4" s="3">
        <v>2112</v>
      </c>
      <c r="CX4" s="3">
        <v>2113</v>
      </c>
      <c r="CY4" s="3">
        <v>2114</v>
      </c>
      <c r="CZ4" s="3">
        <v>2115</v>
      </c>
      <c r="DA4" s="3">
        <v>2116</v>
      </c>
      <c r="DB4" s="3">
        <v>2117</v>
      </c>
      <c r="DC4" s="3">
        <v>2118</v>
      </c>
      <c r="DD4" s="3">
        <v>2119</v>
      </c>
      <c r="DE4" s="3">
        <v>2120</v>
      </c>
      <c r="DF4" s="3">
        <v>2121</v>
      </c>
      <c r="DG4" s="3">
        <v>2122</v>
      </c>
      <c r="DH4" s="3">
        <v>2123</v>
      </c>
      <c r="DI4" s="3">
        <v>2124</v>
      </c>
      <c r="DJ4" s="3">
        <v>2125</v>
      </c>
      <c r="DK4" s="3">
        <v>2126</v>
      </c>
      <c r="DL4" s="3">
        <v>2127</v>
      </c>
      <c r="DM4" s="3">
        <v>2128</v>
      </c>
      <c r="DN4" s="3">
        <v>2129</v>
      </c>
      <c r="DO4" s="3">
        <v>2130</v>
      </c>
      <c r="DP4" s="3">
        <v>2131</v>
      </c>
      <c r="DQ4" s="3">
        <v>2132</v>
      </c>
      <c r="DR4" s="3">
        <v>2133</v>
      </c>
      <c r="DS4" s="3">
        <v>2134</v>
      </c>
      <c r="DT4" s="3">
        <v>2135</v>
      </c>
      <c r="DU4" s="3">
        <v>2136</v>
      </c>
      <c r="DV4" s="3">
        <v>2137</v>
      </c>
      <c r="DW4" s="3">
        <v>2138</v>
      </c>
      <c r="DX4" s="3">
        <v>2139</v>
      </c>
      <c r="DY4" s="3">
        <v>2140</v>
      </c>
      <c r="DZ4" s="3">
        <v>2141</v>
      </c>
      <c r="EA4" s="3">
        <v>2142</v>
      </c>
      <c r="EB4" s="3">
        <v>2143</v>
      </c>
      <c r="EC4" s="3">
        <v>2144</v>
      </c>
      <c r="ED4" s="3">
        <v>2145</v>
      </c>
      <c r="EE4" s="3">
        <v>2146</v>
      </c>
      <c r="EF4" s="3">
        <v>2147</v>
      </c>
      <c r="EG4" s="3">
        <v>2148</v>
      </c>
      <c r="EH4" s="3">
        <v>2149</v>
      </c>
      <c r="EI4" s="3">
        <v>2150</v>
      </c>
      <c r="EJ4" s="3">
        <v>2151</v>
      </c>
      <c r="EK4" s="3">
        <v>2152</v>
      </c>
      <c r="EL4" s="3">
        <v>2153</v>
      </c>
      <c r="EM4" s="3">
        <v>2154</v>
      </c>
      <c r="EN4" s="3">
        <v>2155</v>
      </c>
      <c r="EO4" s="3">
        <v>2156</v>
      </c>
      <c r="EP4" s="3">
        <v>2157</v>
      </c>
      <c r="EQ4" s="3">
        <v>2158</v>
      </c>
      <c r="ER4" s="3">
        <v>2159</v>
      </c>
      <c r="ES4" s="3">
        <v>2160</v>
      </c>
      <c r="ET4" s="3">
        <v>2161</v>
      </c>
      <c r="EU4" s="3">
        <v>2162</v>
      </c>
      <c r="EV4" s="3">
        <v>2163</v>
      </c>
    </row>
    <row r="5" spans="1:152">
      <c r="A5" s="3">
        <v>15</v>
      </c>
      <c r="B5" s="8">
        <f>Input_parameters!C14/500</f>
        <v>1.8339999999999999E-2</v>
      </c>
      <c r="C5" s="8">
        <f>Input_parameters!D14/500</f>
        <v>1.8239999999999999E-2</v>
      </c>
      <c r="D5" s="8">
        <f>Input_parameters!E14/500</f>
        <v>1.8159999999999999E-2</v>
      </c>
      <c r="E5" s="8">
        <f>Input_parameters!F14/500</f>
        <v>1.806E-2</v>
      </c>
      <c r="F5" s="8">
        <f>Input_parameters!G14/500</f>
        <v>1.7979999999999999E-2</v>
      </c>
      <c r="G5" s="8">
        <f>Input_parameters!H14/500</f>
        <v>1.788E-2</v>
      </c>
      <c r="H5" s="8">
        <f>Input_parameters!I14/500</f>
        <v>1.78E-2</v>
      </c>
      <c r="I5" s="8">
        <f>Input_parameters!J14/500</f>
        <v>1.77E-2</v>
      </c>
      <c r="J5" s="8">
        <f>Input_parameters!K14/500</f>
        <v>1.762E-2</v>
      </c>
      <c r="K5" s="8">
        <f>Input_parameters!L14/500</f>
        <v>1.7520000000000001E-2</v>
      </c>
      <c r="L5" s="8">
        <f>Input_parameters!M14/500</f>
        <v>1.746E-2</v>
      </c>
      <c r="M5" s="8">
        <f>Input_parameters!N14/500</f>
        <v>1.738E-2</v>
      </c>
      <c r="N5" s="8">
        <f>Input_parameters!O14/500</f>
        <v>1.7319999999999999E-2</v>
      </c>
      <c r="O5" s="8">
        <f>Input_parameters!P14/500</f>
        <v>1.7239999999999998E-2</v>
      </c>
      <c r="P5" s="8">
        <f>Input_parameters!Q14/500</f>
        <v>1.7180000000000001E-2</v>
      </c>
      <c r="Q5" s="8">
        <f>Input_parameters!R14/500</f>
        <v>1.7100000000000001E-2</v>
      </c>
      <c r="R5" s="8">
        <f>Input_parameters!S14/500</f>
        <v>1.704E-2</v>
      </c>
      <c r="S5" s="8">
        <f>Input_parameters!T14/500</f>
        <v>1.6959999999999999E-2</v>
      </c>
      <c r="T5" s="8">
        <f>Input_parameters!U14/500</f>
        <v>1.6899999999999998E-2</v>
      </c>
      <c r="U5" s="8">
        <f>Input_parameters!V14/500</f>
        <v>1.6820000000000002E-2</v>
      </c>
      <c r="V5" s="8">
        <f>Input_parameters!W14/500</f>
        <v>1.6760000000000001E-2</v>
      </c>
      <c r="W5" s="8">
        <f>Input_parameters!X14/500</f>
        <v>1.668E-2</v>
      </c>
      <c r="X5" s="8">
        <f>Input_parameters!Y14/500</f>
        <v>1.66E-2</v>
      </c>
      <c r="Y5" s="8">
        <f>Input_parameters!Z14/500</f>
        <v>1.6539999999999999E-2</v>
      </c>
      <c r="Z5" s="8">
        <f>Input_parameters!AA14/500</f>
        <v>1.6460000000000002E-2</v>
      </c>
      <c r="AA5" s="8">
        <f>Input_parameters!AB14/500</f>
        <v>1.6399999999999998E-2</v>
      </c>
      <c r="AB5" s="8">
        <f>Input_parameters!AC14/500</f>
        <v>1.6320000000000001E-2</v>
      </c>
      <c r="AC5" s="8">
        <f>Input_parameters!AD14/500</f>
        <v>1.626E-2</v>
      </c>
      <c r="AD5" s="8">
        <f>Input_parameters!AE14/500</f>
        <v>1.618E-2</v>
      </c>
      <c r="AE5" s="8">
        <f>Input_parameters!AF14/500</f>
        <v>1.6120000000000002E-2</v>
      </c>
      <c r="AF5" s="8">
        <f>Input_parameters!AG14/500</f>
        <v>1.6039999999999999E-2</v>
      </c>
      <c r="AG5" s="8">
        <f>AF5</f>
        <v>1.6039999999999999E-2</v>
      </c>
      <c r="AH5" s="8">
        <f t="shared" ref="AH5:CS6" si="0">AG5</f>
        <v>1.6039999999999999E-2</v>
      </c>
      <c r="AI5" s="8">
        <f t="shared" si="0"/>
        <v>1.6039999999999999E-2</v>
      </c>
      <c r="AJ5" s="8">
        <f t="shared" si="0"/>
        <v>1.6039999999999999E-2</v>
      </c>
      <c r="AK5" s="8">
        <f t="shared" si="0"/>
        <v>1.6039999999999999E-2</v>
      </c>
      <c r="AL5" s="8">
        <f t="shared" si="0"/>
        <v>1.6039999999999999E-2</v>
      </c>
      <c r="AM5" s="8">
        <f t="shared" si="0"/>
        <v>1.6039999999999999E-2</v>
      </c>
      <c r="AN5" s="8">
        <f t="shared" si="0"/>
        <v>1.6039999999999999E-2</v>
      </c>
      <c r="AO5" s="8">
        <f t="shared" si="0"/>
        <v>1.6039999999999999E-2</v>
      </c>
      <c r="AP5" s="8">
        <f t="shared" si="0"/>
        <v>1.6039999999999999E-2</v>
      </c>
      <c r="AQ5" s="8">
        <f t="shared" si="0"/>
        <v>1.6039999999999999E-2</v>
      </c>
      <c r="AR5" s="8">
        <f t="shared" si="0"/>
        <v>1.6039999999999999E-2</v>
      </c>
      <c r="AS5" s="8">
        <f t="shared" si="0"/>
        <v>1.6039999999999999E-2</v>
      </c>
      <c r="AT5" s="8">
        <f t="shared" si="0"/>
        <v>1.6039999999999999E-2</v>
      </c>
      <c r="AU5" s="8">
        <f t="shared" si="0"/>
        <v>1.6039999999999999E-2</v>
      </c>
      <c r="AV5" s="8">
        <f t="shared" si="0"/>
        <v>1.6039999999999999E-2</v>
      </c>
      <c r="AW5" s="8">
        <f t="shared" si="0"/>
        <v>1.6039999999999999E-2</v>
      </c>
      <c r="AX5" s="8">
        <f t="shared" si="0"/>
        <v>1.6039999999999999E-2</v>
      </c>
      <c r="AY5" s="8">
        <f t="shared" si="0"/>
        <v>1.6039999999999999E-2</v>
      </c>
      <c r="AZ5" s="8">
        <f t="shared" si="0"/>
        <v>1.6039999999999999E-2</v>
      </c>
      <c r="BA5" s="8">
        <f t="shared" si="0"/>
        <v>1.6039999999999999E-2</v>
      </c>
      <c r="BB5" s="8">
        <f t="shared" si="0"/>
        <v>1.6039999999999999E-2</v>
      </c>
      <c r="BC5" s="8">
        <f t="shared" si="0"/>
        <v>1.6039999999999999E-2</v>
      </c>
      <c r="BD5" s="8">
        <f t="shared" si="0"/>
        <v>1.6039999999999999E-2</v>
      </c>
      <c r="BE5" s="8">
        <f t="shared" si="0"/>
        <v>1.6039999999999999E-2</v>
      </c>
      <c r="BF5" s="8">
        <f t="shared" si="0"/>
        <v>1.6039999999999999E-2</v>
      </c>
      <c r="BG5" s="8">
        <f t="shared" si="0"/>
        <v>1.6039999999999999E-2</v>
      </c>
      <c r="BH5" s="8">
        <f t="shared" si="0"/>
        <v>1.6039999999999999E-2</v>
      </c>
      <c r="BI5" s="8">
        <f t="shared" si="0"/>
        <v>1.6039999999999999E-2</v>
      </c>
      <c r="BJ5" s="8">
        <f t="shared" si="0"/>
        <v>1.6039999999999999E-2</v>
      </c>
      <c r="BK5" s="8">
        <f t="shared" si="0"/>
        <v>1.6039999999999999E-2</v>
      </c>
      <c r="BL5" s="8">
        <f t="shared" si="0"/>
        <v>1.6039999999999999E-2</v>
      </c>
      <c r="BM5" s="8">
        <f t="shared" si="0"/>
        <v>1.6039999999999999E-2</v>
      </c>
      <c r="BN5" s="8">
        <f t="shared" si="0"/>
        <v>1.6039999999999999E-2</v>
      </c>
      <c r="BO5" s="8">
        <f t="shared" si="0"/>
        <v>1.6039999999999999E-2</v>
      </c>
      <c r="BP5" s="8">
        <f t="shared" si="0"/>
        <v>1.6039999999999999E-2</v>
      </c>
      <c r="BQ5" s="8">
        <f t="shared" si="0"/>
        <v>1.6039999999999999E-2</v>
      </c>
      <c r="BR5" s="8">
        <f t="shared" si="0"/>
        <v>1.6039999999999999E-2</v>
      </c>
      <c r="BS5" s="8">
        <f t="shared" si="0"/>
        <v>1.6039999999999999E-2</v>
      </c>
      <c r="BT5" s="8">
        <f t="shared" si="0"/>
        <v>1.6039999999999999E-2</v>
      </c>
      <c r="BU5" s="8">
        <f t="shared" si="0"/>
        <v>1.6039999999999999E-2</v>
      </c>
      <c r="BV5" s="8">
        <f t="shared" si="0"/>
        <v>1.6039999999999999E-2</v>
      </c>
      <c r="BW5" s="8">
        <f t="shared" si="0"/>
        <v>1.6039999999999999E-2</v>
      </c>
      <c r="BX5" s="8">
        <f t="shared" si="0"/>
        <v>1.6039999999999999E-2</v>
      </c>
      <c r="BY5" s="8">
        <f t="shared" si="0"/>
        <v>1.6039999999999999E-2</v>
      </c>
      <c r="BZ5" s="8">
        <f t="shared" si="0"/>
        <v>1.6039999999999999E-2</v>
      </c>
      <c r="CA5" s="8">
        <f t="shared" si="0"/>
        <v>1.6039999999999999E-2</v>
      </c>
      <c r="CB5" s="8">
        <f t="shared" si="0"/>
        <v>1.6039999999999999E-2</v>
      </c>
      <c r="CC5" s="8">
        <f t="shared" si="0"/>
        <v>1.6039999999999999E-2</v>
      </c>
      <c r="CD5" s="8">
        <f t="shared" si="0"/>
        <v>1.6039999999999999E-2</v>
      </c>
      <c r="CE5" s="8">
        <f t="shared" si="0"/>
        <v>1.6039999999999999E-2</v>
      </c>
      <c r="CF5" s="8">
        <f t="shared" si="0"/>
        <v>1.6039999999999999E-2</v>
      </c>
      <c r="CG5" s="8">
        <f t="shared" si="0"/>
        <v>1.6039999999999999E-2</v>
      </c>
      <c r="CH5" s="8">
        <f t="shared" si="0"/>
        <v>1.6039999999999999E-2</v>
      </c>
      <c r="CI5" s="8">
        <f t="shared" si="0"/>
        <v>1.6039999999999999E-2</v>
      </c>
      <c r="CJ5" s="8">
        <f t="shared" si="0"/>
        <v>1.6039999999999999E-2</v>
      </c>
      <c r="CK5" s="8">
        <f t="shared" si="0"/>
        <v>1.6039999999999999E-2</v>
      </c>
      <c r="CL5" s="8">
        <f t="shared" si="0"/>
        <v>1.6039999999999999E-2</v>
      </c>
      <c r="CM5" s="8">
        <f t="shared" si="0"/>
        <v>1.6039999999999999E-2</v>
      </c>
      <c r="CN5" s="8">
        <f t="shared" si="0"/>
        <v>1.6039999999999999E-2</v>
      </c>
      <c r="CO5" s="8">
        <f t="shared" si="0"/>
        <v>1.6039999999999999E-2</v>
      </c>
      <c r="CP5" s="8">
        <f t="shared" si="0"/>
        <v>1.6039999999999999E-2</v>
      </c>
      <c r="CQ5" s="8">
        <f t="shared" si="0"/>
        <v>1.6039999999999999E-2</v>
      </c>
      <c r="CR5" s="8">
        <f t="shared" si="0"/>
        <v>1.6039999999999999E-2</v>
      </c>
      <c r="CS5" s="8">
        <f t="shared" si="0"/>
        <v>1.6039999999999999E-2</v>
      </c>
      <c r="CT5" s="8">
        <f t="shared" ref="CT5:EV9" si="1">CS5</f>
        <v>1.6039999999999999E-2</v>
      </c>
      <c r="CU5" s="8">
        <f t="shared" si="1"/>
        <v>1.6039999999999999E-2</v>
      </c>
      <c r="CV5" s="8">
        <f t="shared" si="1"/>
        <v>1.6039999999999999E-2</v>
      </c>
      <c r="CW5" s="8">
        <f t="shared" si="1"/>
        <v>1.6039999999999999E-2</v>
      </c>
      <c r="CX5" s="8">
        <f t="shared" si="1"/>
        <v>1.6039999999999999E-2</v>
      </c>
      <c r="CY5" s="8">
        <f t="shared" si="1"/>
        <v>1.6039999999999999E-2</v>
      </c>
      <c r="CZ5" s="8">
        <f t="shared" si="1"/>
        <v>1.6039999999999999E-2</v>
      </c>
      <c r="DA5" s="8">
        <f t="shared" si="1"/>
        <v>1.6039999999999999E-2</v>
      </c>
      <c r="DB5" s="8">
        <f t="shared" si="1"/>
        <v>1.6039999999999999E-2</v>
      </c>
      <c r="DC5" s="8">
        <f t="shared" si="1"/>
        <v>1.6039999999999999E-2</v>
      </c>
      <c r="DD5" s="8">
        <f t="shared" si="1"/>
        <v>1.6039999999999999E-2</v>
      </c>
      <c r="DE5" s="8">
        <f t="shared" si="1"/>
        <v>1.6039999999999999E-2</v>
      </c>
      <c r="DF5" s="8">
        <f t="shared" si="1"/>
        <v>1.6039999999999999E-2</v>
      </c>
      <c r="DG5" s="8">
        <f t="shared" si="1"/>
        <v>1.6039999999999999E-2</v>
      </c>
      <c r="DH5" s="8">
        <f t="shared" si="1"/>
        <v>1.6039999999999999E-2</v>
      </c>
      <c r="DI5" s="8">
        <f t="shared" si="1"/>
        <v>1.6039999999999999E-2</v>
      </c>
      <c r="DJ5" s="8">
        <f t="shared" si="1"/>
        <v>1.6039999999999999E-2</v>
      </c>
      <c r="DK5" s="8">
        <f t="shared" si="1"/>
        <v>1.6039999999999999E-2</v>
      </c>
      <c r="DL5" s="8">
        <f t="shared" si="1"/>
        <v>1.6039999999999999E-2</v>
      </c>
      <c r="DM5" s="8">
        <f t="shared" si="1"/>
        <v>1.6039999999999999E-2</v>
      </c>
      <c r="DN5" s="8">
        <f t="shared" si="1"/>
        <v>1.6039999999999999E-2</v>
      </c>
      <c r="DO5" s="8">
        <f t="shared" si="1"/>
        <v>1.6039999999999999E-2</v>
      </c>
      <c r="DP5" s="8">
        <f t="shared" si="1"/>
        <v>1.6039999999999999E-2</v>
      </c>
      <c r="DQ5" s="8">
        <f t="shared" si="1"/>
        <v>1.6039999999999999E-2</v>
      </c>
      <c r="DR5" s="8">
        <f t="shared" si="1"/>
        <v>1.6039999999999999E-2</v>
      </c>
      <c r="DS5" s="8">
        <f t="shared" si="1"/>
        <v>1.6039999999999999E-2</v>
      </c>
      <c r="DT5" s="8">
        <f t="shared" si="1"/>
        <v>1.6039999999999999E-2</v>
      </c>
      <c r="DU5" s="8">
        <f t="shared" si="1"/>
        <v>1.6039999999999999E-2</v>
      </c>
      <c r="DV5" s="8">
        <f t="shared" si="1"/>
        <v>1.6039999999999999E-2</v>
      </c>
      <c r="DW5" s="8">
        <f t="shared" si="1"/>
        <v>1.6039999999999999E-2</v>
      </c>
      <c r="DX5" s="8">
        <f t="shared" si="1"/>
        <v>1.6039999999999999E-2</v>
      </c>
      <c r="DY5" s="8">
        <f t="shared" si="1"/>
        <v>1.6039999999999999E-2</v>
      </c>
      <c r="DZ5" s="8">
        <f t="shared" si="1"/>
        <v>1.6039999999999999E-2</v>
      </c>
      <c r="EA5" s="8">
        <f t="shared" si="1"/>
        <v>1.6039999999999999E-2</v>
      </c>
      <c r="EB5" s="8">
        <f t="shared" si="1"/>
        <v>1.6039999999999999E-2</v>
      </c>
      <c r="EC5" s="8">
        <f t="shared" si="1"/>
        <v>1.6039999999999999E-2</v>
      </c>
      <c r="ED5" s="8">
        <f t="shared" si="1"/>
        <v>1.6039999999999999E-2</v>
      </c>
      <c r="EE5" s="8">
        <f t="shared" si="1"/>
        <v>1.6039999999999999E-2</v>
      </c>
      <c r="EF5" s="8">
        <f t="shared" si="1"/>
        <v>1.6039999999999999E-2</v>
      </c>
      <c r="EG5" s="8">
        <f t="shared" si="1"/>
        <v>1.6039999999999999E-2</v>
      </c>
      <c r="EH5" s="8">
        <f t="shared" si="1"/>
        <v>1.6039999999999999E-2</v>
      </c>
      <c r="EI5" s="8">
        <f t="shared" si="1"/>
        <v>1.6039999999999999E-2</v>
      </c>
      <c r="EJ5" s="8">
        <f t="shared" si="1"/>
        <v>1.6039999999999999E-2</v>
      </c>
      <c r="EK5" s="8">
        <f t="shared" si="1"/>
        <v>1.6039999999999999E-2</v>
      </c>
      <c r="EL5" s="8">
        <f t="shared" si="1"/>
        <v>1.6039999999999999E-2</v>
      </c>
      <c r="EM5" s="8">
        <f t="shared" si="1"/>
        <v>1.6039999999999999E-2</v>
      </c>
      <c r="EN5" s="8">
        <f t="shared" si="1"/>
        <v>1.6039999999999999E-2</v>
      </c>
      <c r="EO5" s="8">
        <f t="shared" si="1"/>
        <v>1.6039999999999999E-2</v>
      </c>
      <c r="EP5" s="8">
        <f t="shared" si="1"/>
        <v>1.6039999999999999E-2</v>
      </c>
      <c r="EQ5" s="8">
        <f t="shared" si="1"/>
        <v>1.6039999999999999E-2</v>
      </c>
      <c r="ER5" s="8">
        <f t="shared" si="1"/>
        <v>1.6039999999999999E-2</v>
      </c>
      <c r="ES5" s="8">
        <f t="shared" si="1"/>
        <v>1.6039999999999999E-2</v>
      </c>
      <c r="ET5" s="8">
        <f t="shared" si="1"/>
        <v>1.6039999999999999E-2</v>
      </c>
      <c r="EU5" s="8">
        <f t="shared" si="1"/>
        <v>1.6039999999999999E-2</v>
      </c>
      <c r="EV5" s="8">
        <f t="shared" si="1"/>
        <v>1.6039999999999999E-2</v>
      </c>
    </row>
    <row r="6" spans="1:152">
      <c r="A6" s="3">
        <v>16</v>
      </c>
      <c r="B6" s="8">
        <f>B5</f>
        <v>1.8339999999999999E-2</v>
      </c>
      <c r="C6" s="8">
        <f t="shared" ref="C6:AF9" si="2">C5</f>
        <v>1.8239999999999999E-2</v>
      </c>
      <c r="D6" s="8">
        <f t="shared" si="2"/>
        <v>1.8159999999999999E-2</v>
      </c>
      <c r="E6" s="8">
        <f t="shared" si="2"/>
        <v>1.806E-2</v>
      </c>
      <c r="F6" s="8">
        <f t="shared" si="2"/>
        <v>1.7979999999999999E-2</v>
      </c>
      <c r="G6" s="8">
        <f t="shared" si="2"/>
        <v>1.788E-2</v>
      </c>
      <c r="H6" s="8">
        <f t="shared" si="2"/>
        <v>1.78E-2</v>
      </c>
      <c r="I6" s="8">
        <f t="shared" si="2"/>
        <v>1.77E-2</v>
      </c>
      <c r="J6" s="8">
        <f t="shared" si="2"/>
        <v>1.762E-2</v>
      </c>
      <c r="K6" s="8">
        <f t="shared" si="2"/>
        <v>1.7520000000000001E-2</v>
      </c>
      <c r="L6" s="8">
        <f t="shared" si="2"/>
        <v>1.746E-2</v>
      </c>
      <c r="M6" s="8">
        <f t="shared" si="2"/>
        <v>1.738E-2</v>
      </c>
      <c r="N6" s="8">
        <f t="shared" si="2"/>
        <v>1.7319999999999999E-2</v>
      </c>
      <c r="O6" s="8">
        <f t="shared" si="2"/>
        <v>1.7239999999999998E-2</v>
      </c>
      <c r="P6" s="8">
        <f t="shared" si="2"/>
        <v>1.7180000000000001E-2</v>
      </c>
      <c r="Q6" s="8">
        <f t="shared" si="2"/>
        <v>1.7100000000000001E-2</v>
      </c>
      <c r="R6" s="8">
        <f t="shared" si="2"/>
        <v>1.704E-2</v>
      </c>
      <c r="S6" s="8">
        <f t="shared" si="2"/>
        <v>1.6959999999999999E-2</v>
      </c>
      <c r="T6" s="8">
        <f t="shared" si="2"/>
        <v>1.6899999999999998E-2</v>
      </c>
      <c r="U6" s="8">
        <f t="shared" si="2"/>
        <v>1.6820000000000002E-2</v>
      </c>
      <c r="V6" s="8">
        <f t="shared" si="2"/>
        <v>1.6760000000000001E-2</v>
      </c>
      <c r="W6" s="8">
        <f t="shared" si="2"/>
        <v>1.668E-2</v>
      </c>
      <c r="X6" s="8">
        <f t="shared" si="2"/>
        <v>1.66E-2</v>
      </c>
      <c r="Y6" s="8">
        <f t="shared" si="2"/>
        <v>1.6539999999999999E-2</v>
      </c>
      <c r="Z6" s="8">
        <f t="shared" si="2"/>
        <v>1.6460000000000002E-2</v>
      </c>
      <c r="AA6" s="8">
        <f t="shared" si="2"/>
        <v>1.6399999999999998E-2</v>
      </c>
      <c r="AB6" s="8">
        <f t="shared" si="2"/>
        <v>1.6320000000000001E-2</v>
      </c>
      <c r="AC6" s="8">
        <f t="shared" si="2"/>
        <v>1.626E-2</v>
      </c>
      <c r="AD6" s="8">
        <f t="shared" si="2"/>
        <v>1.618E-2</v>
      </c>
      <c r="AE6" s="8">
        <f t="shared" si="2"/>
        <v>1.6120000000000002E-2</v>
      </c>
      <c r="AF6" s="8">
        <f t="shared" si="2"/>
        <v>1.6039999999999999E-2</v>
      </c>
      <c r="AG6" s="8">
        <f t="shared" ref="AG6:AV39" si="3">AF6</f>
        <v>1.6039999999999999E-2</v>
      </c>
      <c r="AH6" s="8">
        <f t="shared" si="3"/>
        <v>1.6039999999999999E-2</v>
      </c>
      <c r="AI6" s="8">
        <f t="shared" si="3"/>
        <v>1.6039999999999999E-2</v>
      </c>
      <c r="AJ6" s="8">
        <f t="shared" si="3"/>
        <v>1.6039999999999999E-2</v>
      </c>
      <c r="AK6" s="8">
        <f t="shared" si="3"/>
        <v>1.6039999999999999E-2</v>
      </c>
      <c r="AL6" s="8">
        <f t="shared" si="3"/>
        <v>1.6039999999999999E-2</v>
      </c>
      <c r="AM6" s="8">
        <f t="shared" si="3"/>
        <v>1.6039999999999999E-2</v>
      </c>
      <c r="AN6" s="8">
        <f t="shared" si="3"/>
        <v>1.6039999999999999E-2</v>
      </c>
      <c r="AO6" s="8">
        <f t="shared" si="3"/>
        <v>1.6039999999999999E-2</v>
      </c>
      <c r="AP6" s="8">
        <f t="shared" si="3"/>
        <v>1.6039999999999999E-2</v>
      </c>
      <c r="AQ6" s="8">
        <f t="shared" si="3"/>
        <v>1.6039999999999999E-2</v>
      </c>
      <c r="AR6" s="8">
        <f t="shared" si="3"/>
        <v>1.6039999999999999E-2</v>
      </c>
      <c r="AS6" s="8">
        <f t="shared" si="3"/>
        <v>1.6039999999999999E-2</v>
      </c>
      <c r="AT6" s="8">
        <f t="shared" si="3"/>
        <v>1.6039999999999999E-2</v>
      </c>
      <c r="AU6" s="8">
        <f t="shared" si="3"/>
        <v>1.6039999999999999E-2</v>
      </c>
      <c r="AV6" s="8">
        <f t="shared" si="3"/>
        <v>1.6039999999999999E-2</v>
      </c>
      <c r="AW6" s="8">
        <f t="shared" si="0"/>
        <v>1.6039999999999999E-2</v>
      </c>
      <c r="AX6" s="8">
        <f t="shared" si="0"/>
        <v>1.6039999999999999E-2</v>
      </c>
      <c r="AY6" s="8">
        <f t="shared" si="0"/>
        <v>1.6039999999999999E-2</v>
      </c>
      <c r="AZ6" s="8">
        <f t="shared" si="0"/>
        <v>1.6039999999999999E-2</v>
      </c>
      <c r="BA6" s="8">
        <f t="shared" si="0"/>
        <v>1.6039999999999999E-2</v>
      </c>
      <c r="BB6" s="8">
        <f t="shared" si="0"/>
        <v>1.6039999999999999E-2</v>
      </c>
      <c r="BC6" s="8">
        <f t="shared" si="0"/>
        <v>1.6039999999999999E-2</v>
      </c>
      <c r="BD6" s="8">
        <f t="shared" si="0"/>
        <v>1.6039999999999999E-2</v>
      </c>
      <c r="BE6" s="8">
        <f t="shared" si="0"/>
        <v>1.6039999999999999E-2</v>
      </c>
      <c r="BF6" s="8">
        <f t="shared" si="0"/>
        <v>1.6039999999999999E-2</v>
      </c>
      <c r="BG6" s="8">
        <f t="shared" si="0"/>
        <v>1.6039999999999999E-2</v>
      </c>
      <c r="BH6" s="8">
        <f t="shared" si="0"/>
        <v>1.6039999999999999E-2</v>
      </c>
      <c r="BI6" s="8">
        <f t="shared" si="0"/>
        <v>1.6039999999999999E-2</v>
      </c>
      <c r="BJ6" s="8">
        <f t="shared" si="0"/>
        <v>1.6039999999999999E-2</v>
      </c>
      <c r="BK6" s="8">
        <f t="shared" si="0"/>
        <v>1.6039999999999999E-2</v>
      </c>
      <c r="BL6" s="8">
        <f t="shared" si="0"/>
        <v>1.6039999999999999E-2</v>
      </c>
      <c r="BM6" s="8">
        <f t="shared" si="0"/>
        <v>1.6039999999999999E-2</v>
      </c>
      <c r="BN6" s="8">
        <f t="shared" si="0"/>
        <v>1.6039999999999999E-2</v>
      </c>
      <c r="BO6" s="8">
        <f t="shared" si="0"/>
        <v>1.6039999999999999E-2</v>
      </c>
      <c r="BP6" s="8">
        <f t="shared" si="0"/>
        <v>1.6039999999999999E-2</v>
      </c>
      <c r="BQ6" s="8">
        <f t="shared" si="0"/>
        <v>1.6039999999999999E-2</v>
      </c>
      <c r="BR6" s="8">
        <f t="shared" si="0"/>
        <v>1.6039999999999999E-2</v>
      </c>
      <c r="BS6" s="8">
        <f t="shared" si="0"/>
        <v>1.6039999999999999E-2</v>
      </c>
      <c r="BT6" s="8">
        <f t="shared" si="0"/>
        <v>1.6039999999999999E-2</v>
      </c>
      <c r="BU6" s="8">
        <f t="shared" si="0"/>
        <v>1.6039999999999999E-2</v>
      </c>
      <c r="BV6" s="8">
        <f t="shared" si="0"/>
        <v>1.6039999999999999E-2</v>
      </c>
      <c r="BW6" s="8">
        <f t="shared" si="0"/>
        <v>1.6039999999999999E-2</v>
      </c>
      <c r="BX6" s="8">
        <f t="shared" si="0"/>
        <v>1.6039999999999999E-2</v>
      </c>
      <c r="BY6" s="8">
        <f t="shared" si="0"/>
        <v>1.6039999999999999E-2</v>
      </c>
      <c r="BZ6" s="8">
        <f t="shared" si="0"/>
        <v>1.6039999999999999E-2</v>
      </c>
      <c r="CA6" s="8">
        <f t="shared" si="0"/>
        <v>1.6039999999999999E-2</v>
      </c>
      <c r="CB6" s="8">
        <f t="shared" si="0"/>
        <v>1.6039999999999999E-2</v>
      </c>
      <c r="CC6" s="8">
        <f t="shared" si="0"/>
        <v>1.6039999999999999E-2</v>
      </c>
      <c r="CD6" s="8">
        <f t="shared" si="0"/>
        <v>1.6039999999999999E-2</v>
      </c>
      <c r="CE6" s="8">
        <f t="shared" si="0"/>
        <v>1.6039999999999999E-2</v>
      </c>
      <c r="CF6" s="8">
        <f t="shared" si="0"/>
        <v>1.6039999999999999E-2</v>
      </c>
      <c r="CG6" s="8">
        <f t="shared" si="0"/>
        <v>1.6039999999999999E-2</v>
      </c>
      <c r="CH6" s="8">
        <f t="shared" si="0"/>
        <v>1.6039999999999999E-2</v>
      </c>
      <c r="CI6" s="8">
        <f t="shared" si="0"/>
        <v>1.6039999999999999E-2</v>
      </c>
      <c r="CJ6" s="8">
        <f t="shared" si="0"/>
        <v>1.6039999999999999E-2</v>
      </c>
      <c r="CK6" s="8">
        <f t="shared" si="0"/>
        <v>1.6039999999999999E-2</v>
      </c>
      <c r="CL6" s="8">
        <f t="shared" si="0"/>
        <v>1.6039999999999999E-2</v>
      </c>
      <c r="CM6" s="8">
        <f t="shared" si="0"/>
        <v>1.6039999999999999E-2</v>
      </c>
      <c r="CN6" s="8">
        <f t="shared" si="0"/>
        <v>1.6039999999999999E-2</v>
      </c>
      <c r="CO6" s="8">
        <f t="shared" si="0"/>
        <v>1.6039999999999999E-2</v>
      </c>
      <c r="CP6" s="8">
        <f t="shared" si="0"/>
        <v>1.6039999999999999E-2</v>
      </c>
      <c r="CQ6" s="8">
        <f t="shared" si="0"/>
        <v>1.6039999999999999E-2</v>
      </c>
      <c r="CR6" s="8">
        <f t="shared" si="0"/>
        <v>1.6039999999999999E-2</v>
      </c>
      <c r="CS6" s="8">
        <f t="shared" si="0"/>
        <v>1.6039999999999999E-2</v>
      </c>
      <c r="CT6" s="8">
        <f t="shared" si="1"/>
        <v>1.6039999999999999E-2</v>
      </c>
      <c r="CU6" s="8">
        <f t="shared" si="1"/>
        <v>1.6039999999999999E-2</v>
      </c>
      <c r="CV6" s="8">
        <f t="shared" si="1"/>
        <v>1.6039999999999999E-2</v>
      </c>
      <c r="CW6" s="8">
        <f t="shared" si="1"/>
        <v>1.6039999999999999E-2</v>
      </c>
      <c r="CX6" s="8">
        <f t="shared" si="1"/>
        <v>1.6039999999999999E-2</v>
      </c>
      <c r="CY6" s="8">
        <f t="shared" si="1"/>
        <v>1.6039999999999999E-2</v>
      </c>
      <c r="CZ6" s="8">
        <f t="shared" si="1"/>
        <v>1.6039999999999999E-2</v>
      </c>
      <c r="DA6" s="8">
        <f t="shared" si="1"/>
        <v>1.6039999999999999E-2</v>
      </c>
      <c r="DB6" s="8">
        <f t="shared" si="1"/>
        <v>1.6039999999999999E-2</v>
      </c>
      <c r="DC6" s="8">
        <f t="shared" si="1"/>
        <v>1.6039999999999999E-2</v>
      </c>
      <c r="DD6" s="8">
        <f t="shared" si="1"/>
        <v>1.6039999999999999E-2</v>
      </c>
      <c r="DE6" s="8">
        <f t="shared" si="1"/>
        <v>1.6039999999999999E-2</v>
      </c>
      <c r="DF6" s="8">
        <f t="shared" si="1"/>
        <v>1.6039999999999999E-2</v>
      </c>
      <c r="DG6" s="8">
        <f t="shared" si="1"/>
        <v>1.6039999999999999E-2</v>
      </c>
      <c r="DH6" s="8">
        <f t="shared" si="1"/>
        <v>1.6039999999999999E-2</v>
      </c>
      <c r="DI6" s="8">
        <f t="shared" si="1"/>
        <v>1.6039999999999999E-2</v>
      </c>
      <c r="DJ6" s="8">
        <f t="shared" si="1"/>
        <v>1.6039999999999999E-2</v>
      </c>
      <c r="DK6" s="8">
        <f t="shared" si="1"/>
        <v>1.6039999999999999E-2</v>
      </c>
      <c r="DL6" s="8">
        <f t="shared" si="1"/>
        <v>1.6039999999999999E-2</v>
      </c>
      <c r="DM6" s="8">
        <f t="shared" si="1"/>
        <v>1.6039999999999999E-2</v>
      </c>
      <c r="DN6" s="8">
        <f t="shared" si="1"/>
        <v>1.6039999999999999E-2</v>
      </c>
      <c r="DO6" s="8">
        <f t="shared" si="1"/>
        <v>1.6039999999999999E-2</v>
      </c>
      <c r="DP6" s="8">
        <f t="shared" si="1"/>
        <v>1.6039999999999999E-2</v>
      </c>
      <c r="DQ6" s="8">
        <f t="shared" si="1"/>
        <v>1.6039999999999999E-2</v>
      </c>
      <c r="DR6" s="8">
        <f t="shared" si="1"/>
        <v>1.6039999999999999E-2</v>
      </c>
      <c r="DS6" s="8">
        <f t="shared" si="1"/>
        <v>1.6039999999999999E-2</v>
      </c>
      <c r="DT6" s="8">
        <f t="shared" si="1"/>
        <v>1.6039999999999999E-2</v>
      </c>
      <c r="DU6" s="8">
        <f t="shared" si="1"/>
        <v>1.6039999999999999E-2</v>
      </c>
      <c r="DV6" s="8">
        <f t="shared" si="1"/>
        <v>1.6039999999999999E-2</v>
      </c>
      <c r="DW6" s="8">
        <f t="shared" si="1"/>
        <v>1.6039999999999999E-2</v>
      </c>
      <c r="DX6" s="8">
        <f t="shared" si="1"/>
        <v>1.6039999999999999E-2</v>
      </c>
      <c r="DY6" s="8">
        <f t="shared" si="1"/>
        <v>1.6039999999999999E-2</v>
      </c>
      <c r="DZ6" s="8">
        <f t="shared" si="1"/>
        <v>1.6039999999999999E-2</v>
      </c>
      <c r="EA6" s="8">
        <f t="shared" si="1"/>
        <v>1.6039999999999999E-2</v>
      </c>
      <c r="EB6" s="8">
        <f t="shared" si="1"/>
        <v>1.6039999999999999E-2</v>
      </c>
      <c r="EC6" s="8">
        <f t="shared" si="1"/>
        <v>1.6039999999999999E-2</v>
      </c>
      <c r="ED6" s="8">
        <f t="shared" si="1"/>
        <v>1.6039999999999999E-2</v>
      </c>
      <c r="EE6" s="8">
        <f t="shared" si="1"/>
        <v>1.6039999999999999E-2</v>
      </c>
      <c r="EF6" s="8">
        <f t="shared" si="1"/>
        <v>1.6039999999999999E-2</v>
      </c>
      <c r="EG6" s="8">
        <f t="shared" si="1"/>
        <v>1.6039999999999999E-2</v>
      </c>
      <c r="EH6" s="8">
        <f t="shared" si="1"/>
        <v>1.6039999999999999E-2</v>
      </c>
      <c r="EI6" s="8">
        <f t="shared" si="1"/>
        <v>1.6039999999999999E-2</v>
      </c>
      <c r="EJ6" s="8">
        <f t="shared" si="1"/>
        <v>1.6039999999999999E-2</v>
      </c>
      <c r="EK6" s="8">
        <f t="shared" si="1"/>
        <v>1.6039999999999999E-2</v>
      </c>
      <c r="EL6" s="8">
        <f t="shared" si="1"/>
        <v>1.6039999999999999E-2</v>
      </c>
      <c r="EM6" s="8">
        <f t="shared" si="1"/>
        <v>1.6039999999999999E-2</v>
      </c>
      <c r="EN6" s="8">
        <f t="shared" si="1"/>
        <v>1.6039999999999999E-2</v>
      </c>
      <c r="EO6" s="8">
        <f t="shared" si="1"/>
        <v>1.6039999999999999E-2</v>
      </c>
      <c r="EP6" s="8">
        <f t="shared" si="1"/>
        <v>1.6039999999999999E-2</v>
      </c>
      <c r="EQ6" s="8">
        <f t="shared" si="1"/>
        <v>1.6039999999999999E-2</v>
      </c>
      <c r="ER6" s="8">
        <f t="shared" si="1"/>
        <v>1.6039999999999999E-2</v>
      </c>
      <c r="ES6" s="8">
        <f t="shared" si="1"/>
        <v>1.6039999999999999E-2</v>
      </c>
      <c r="ET6" s="8">
        <f t="shared" si="1"/>
        <v>1.6039999999999999E-2</v>
      </c>
      <c r="EU6" s="8">
        <f t="shared" si="1"/>
        <v>1.6039999999999999E-2</v>
      </c>
      <c r="EV6" s="8">
        <f t="shared" si="1"/>
        <v>1.6039999999999999E-2</v>
      </c>
    </row>
    <row r="7" spans="1:152">
      <c r="A7" s="3">
        <v>17</v>
      </c>
      <c r="B7" s="8">
        <f t="shared" ref="B7:B39" si="4">B6</f>
        <v>1.8339999999999999E-2</v>
      </c>
      <c r="C7" s="8">
        <f t="shared" si="2"/>
        <v>1.8239999999999999E-2</v>
      </c>
      <c r="D7" s="8">
        <f t="shared" si="2"/>
        <v>1.8159999999999999E-2</v>
      </c>
      <c r="E7" s="8">
        <f t="shared" si="2"/>
        <v>1.806E-2</v>
      </c>
      <c r="F7" s="8">
        <f t="shared" si="2"/>
        <v>1.7979999999999999E-2</v>
      </c>
      <c r="G7" s="8">
        <f t="shared" si="2"/>
        <v>1.788E-2</v>
      </c>
      <c r="H7" s="8">
        <f t="shared" si="2"/>
        <v>1.78E-2</v>
      </c>
      <c r="I7" s="8">
        <f t="shared" si="2"/>
        <v>1.77E-2</v>
      </c>
      <c r="J7" s="8">
        <f t="shared" si="2"/>
        <v>1.762E-2</v>
      </c>
      <c r="K7" s="8">
        <f t="shared" si="2"/>
        <v>1.7520000000000001E-2</v>
      </c>
      <c r="L7" s="8">
        <f t="shared" si="2"/>
        <v>1.746E-2</v>
      </c>
      <c r="M7" s="8">
        <f t="shared" si="2"/>
        <v>1.738E-2</v>
      </c>
      <c r="N7" s="8">
        <f t="shared" si="2"/>
        <v>1.7319999999999999E-2</v>
      </c>
      <c r="O7" s="8">
        <f t="shared" si="2"/>
        <v>1.7239999999999998E-2</v>
      </c>
      <c r="P7" s="8">
        <f t="shared" si="2"/>
        <v>1.7180000000000001E-2</v>
      </c>
      <c r="Q7" s="8">
        <f t="shared" si="2"/>
        <v>1.7100000000000001E-2</v>
      </c>
      <c r="R7" s="8">
        <f t="shared" si="2"/>
        <v>1.704E-2</v>
      </c>
      <c r="S7" s="8">
        <f t="shared" si="2"/>
        <v>1.6959999999999999E-2</v>
      </c>
      <c r="T7" s="8">
        <f t="shared" si="2"/>
        <v>1.6899999999999998E-2</v>
      </c>
      <c r="U7" s="8">
        <f t="shared" si="2"/>
        <v>1.6820000000000002E-2</v>
      </c>
      <c r="V7" s="8">
        <f t="shared" si="2"/>
        <v>1.6760000000000001E-2</v>
      </c>
      <c r="W7" s="8">
        <f t="shared" si="2"/>
        <v>1.668E-2</v>
      </c>
      <c r="X7" s="8">
        <f t="shared" si="2"/>
        <v>1.66E-2</v>
      </c>
      <c r="Y7" s="8">
        <f t="shared" si="2"/>
        <v>1.6539999999999999E-2</v>
      </c>
      <c r="Z7" s="8">
        <f t="shared" si="2"/>
        <v>1.6460000000000002E-2</v>
      </c>
      <c r="AA7" s="8">
        <f t="shared" si="2"/>
        <v>1.6399999999999998E-2</v>
      </c>
      <c r="AB7" s="8">
        <f t="shared" si="2"/>
        <v>1.6320000000000001E-2</v>
      </c>
      <c r="AC7" s="8">
        <f t="shared" si="2"/>
        <v>1.626E-2</v>
      </c>
      <c r="AD7" s="8">
        <f t="shared" si="2"/>
        <v>1.618E-2</v>
      </c>
      <c r="AE7" s="8">
        <f t="shared" si="2"/>
        <v>1.6120000000000002E-2</v>
      </c>
      <c r="AF7" s="8">
        <f t="shared" si="2"/>
        <v>1.6039999999999999E-2</v>
      </c>
      <c r="AG7" s="8">
        <f t="shared" si="3"/>
        <v>1.6039999999999999E-2</v>
      </c>
      <c r="AH7" s="8">
        <f t="shared" ref="AH7:CS10" si="5">AG7</f>
        <v>1.6039999999999999E-2</v>
      </c>
      <c r="AI7" s="8">
        <f t="shared" si="5"/>
        <v>1.6039999999999999E-2</v>
      </c>
      <c r="AJ7" s="8">
        <f t="shared" si="5"/>
        <v>1.6039999999999999E-2</v>
      </c>
      <c r="AK7" s="8">
        <f t="shared" si="5"/>
        <v>1.6039999999999999E-2</v>
      </c>
      <c r="AL7" s="8">
        <f t="shared" si="5"/>
        <v>1.6039999999999999E-2</v>
      </c>
      <c r="AM7" s="8">
        <f t="shared" si="5"/>
        <v>1.6039999999999999E-2</v>
      </c>
      <c r="AN7" s="8">
        <f t="shared" si="5"/>
        <v>1.6039999999999999E-2</v>
      </c>
      <c r="AO7" s="8">
        <f t="shared" si="5"/>
        <v>1.6039999999999999E-2</v>
      </c>
      <c r="AP7" s="8">
        <f t="shared" si="5"/>
        <v>1.6039999999999999E-2</v>
      </c>
      <c r="AQ7" s="8">
        <f t="shared" si="5"/>
        <v>1.6039999999999999E-2</v>
      </c>
      <c r="AR7" s="8">
        <f t="shared" si="5"/>
        <v>1.6039999999999999E-2</v>
      </c>
      <c r="AS7" s="8">
        <f t="shared" si="5"/>
        <v>1.6039999999999999E-2</v>
      </c>
      <c r="AT7" s="8">
        <f t="shared" si="5"/>
        <v>1.6039999999999999E-2</v>
      </c>
      <c r="AU7" s="8">
        <f t="shared" si="5"/>
        <v>1.6039999999999999E-2</v>
      </c>
      <c r="AV7" s="8">
        <f t="shared" si="5"/>
        <v>1.6039999999999999E-2</v>
      </c>
      <c r="AW7" s="8">
        <f t="shared" si="5"/>
        <v>1.6039999999999999E-2</v>
      </c>
      <c r="AX7" s="8">
        <f t="shared" si="5"/>
        <v>1.6039999999999999E-2</v>
      </c>
      <c r="AY7" s="8">
        <f t="shared" si="5"/>
        <v>1.6039999999999999E-2</v>
      </c>
      <c r="AZ7" s="8">
        <f t="shared" si="5"/>
        <v>1.6039999999999999E-2</v>
      </c>
      <c r="BA7" s="8">
        <f t="shared" si="5"/>
        <v>1.6039999999999999E-2</v>
      </c>
      <c r="BB7" s="8">
        <f t="shared" si="5"/>
        <v>1.6039999999999999E-2</v>
      </c>
      <c r="BC7" s="8">
        <f t="shared" si="5"/>
        <v>1.6039999999999999E-2</v>
      </c>
      <c r="BD7" s="8">
        <f t="shared" si="5"/>
        <v>1.6039999999999999E-2</v>
      </c>
      <c r="BE7" s="8">
        <f t="shared" si="5"/>
        <v>1.6039999999999999E-2</v>
      </c>
      <c r="BF7" s="8">
        <f t="shared" si="5"/>
        <v>1.6039999999999999E-2</v>
      </c>
      <c r="BG7" s="8">
        <f t="shared" si="5"/>
        <v>1.6039999999999999E-2</v>
      </c>
      <c r="BH7" s="8">
        <f t="shared" si="5"/>
        <v>1.6039999999999999E-2</v>
      </c>
      <c r="BI7" s="8">
        <f t="shared" si="5"/>
        <v>1.6039999999999999E-2</v>
      </c>
      <c r="BJ7" s="8">
        <f t="shared" si="5"/>
        <v>1.6039999999999999E-2</v>
      </c>
      <c r="BK7" s="8">
        <f t="shared" si="5"/>
        <v>1.6039999999999999E-2</v>
      </c>
      <c r="BL7" s="8">
        <f t="shared" si="5"/>
        <v>1.6039999999999999E-2</v>
      </c>
      <c r="BM7" s="8">
        <f t="shared" si="5"/>
        <v>1.6039999999999999E-2</v>
      </c>
      <c r="BN7" s="8">
        <f t="shared" si="5"/>
        <v>1.6039999999999999E-2</v>
      </c>
      <c r="BO7" s="8">
        <f t="shared" si="5"/>
        <v>1.6039999999999999E-2</v>
      </c>
      <c r="BP7" s="8">
        <f t="shared" si="5"/>
        <v>1.6039999999999999E-2</v>
      </c>
      <c r="BQ7" s="8">
        <f t="shared" si="5"/>
        <v>1.6039999999999999E-2</v>
      </c>
      <c r="BR7" s="8">
        <f t="shared" si="5"/>
        <v>1.6039999999999999E-2</v>
      </c>
      <c r="BS7" s="8">
        <f t="shared" si="5"/>
        <v>1.6039999999999999E-2</v>
      </c>
      <c r="BT7" s="8">
        <f t="shared" si="5"/>
        <v>1.6039999999999999E-2</v>
      </c>
      <c r="BU7" s="8">
        <f t="shared" si="5"/>
        <v>1.6039999999999999E-2</v>
      </c>
      <c r="BV7" s="8">
        <f t="shared" si="5"/>
        <v>1.6039999999999999E-2</v>
      </c>
      <c r="BW7" s="8">
        <f t="shared" si="5"/>
        <v>1.6039999999999999E-2</v>
      </c>
      <c r="BX7" s="8">
        <f t="shared" si="5"/>
        <v>1.6039999999999999E-2</v>
      </c>
      <c r="BY7" s="8">
        <f t="shared" si="5"/>
        <v>1.6039999999999999E-2</v>
      </c>
      <c r="BZ7" s="8">
        <f t="shared" si="5"/>
        <v>1.6039999999999999E-2</v>
      </c>
      <c r="CA7" s="8">
        <f t="shared" si="5"/>
        <v>1.6039999999999999E-2</v>
      </c>
      <c r="CB7" s="8">
        <f t="shared" si="5"/>
        <v>1.6039999999999999E-2</v>
      </c>
      <c r="CC7" s="8">
        <f t="shared" si="5"/>
        <v>1.6039999999999999E-2</v>
      </c>
      <c r="CD7" s="8">
        <f t="shared" si="5"/>
        <v>1.6039999999999999E-2</v>
      </c>
      <c r="CE7" s="8">
        <f t="shared" si="5"/>
        <v>1.6039999999999999E-2</v>
      </c>
      <c r="CF7" s="8">
        <f t="shared" si="5"/>
        <v>1.6039999999999999E-2</v>
      </c>
      <c r="CG7" s="8">
        <f t="shared" si="5"/>
        <v>1.6039999999999999E-2</v>
      </c>
      <c r="CH7" s="8">
        <f t="shared" si="5"/>
        <v>1.6039999999999999E-2</v>
      </c>
      <c r="CI7" s="8">
        <f t="shared" si="5"/>
        <v>1.6039999999999999E-2</v>
      </c>
      <c r="CJ7" s="8">
        <f t="shared" si="5"/>
        <v>1.6039999999999999E-2</v>
      </c>
      <c r="CK7" s="8">
        <f t="shared" si="5"/>
        <v>1.6039999999999999E-2</v>
      </c>
      <c r="CL7" s="8">
        <f t="shared" si="5"/>
        <v>1.6039999999999999E-2</v>
      </c>
      <c r="CM7" s="8">
        <f t="shared" si="5"/>
        <v>1.6039999999999999E-2</v>
      </c>
      <c r="CN7" s="8">
        <f t="shared" si="5"/>
        <v>1.6039999999999999E-2</v>
      </c>
      <c r="CO7" s="8">
        <f t="shared" si="5"/>
        <v>1.6039999999999999E-2</v>
      </c>
      <c r="CP7" s="8">
        <f t="shared" si="5"/>
        <v>1.6039999999999999E-2</v>
      </c>
      <c r="CQ7" s="8">
        <f t="shared" si="5"/>
        <v>1.6039999999999999E-2</v>
      </c>
      <c r="CR7" s="8">
        <f t="shared" si="5"/>
        <v>1.6039999999999999E-2</v>
      </c>
      <c r="CS7" s="8">
        <f t="shared" si="5"/>
        <v>1.6039999999999999E-2</v>
      </c>
      <c r="CT7" s="8">
        <f t="shared" si="1"/>
        <v>1.6039999999999999E-2</v>
      </c>
      <c r="CU7" s="8">
        <f t="shared" si="1"/>
        <v>1.6039999999999999E-2</v>
      </c>
      <c r="CV7" s="8">
        <f t="shared" si="1"/>
        <v>1.6039999999999999E-2</v>
      </c>
      <c r="CW7" s="8">
        <f t="shared" si="1"/>
        <v>1.6039999999999999E-2</v>
      </c>
      <c r="CX7" s="8">
        <f t="shared" si="1"/>
        <v>1.6039999999999999E-2</v>
      </c>
      <c r="CY7" s="8">
        <f t="shared" si="1"/>
        <v>1.6039999999999999E-2</v>
      </c>
      <c r="CZ7" s="8">
        <f t="shared" si="1"/>
        <v>1.6039999999999999E-2</v>
      </c>
      <c r="DA7" s="8">
        <f t="shared" si="1"/>
        <v>1.6039999999999999E-2</v>
      </c>
      <c r="DB7" s="8">
        <f t="shared" si="1"/>
        <v>1.6039999999999999E-2</v>
      </c>
      <c r="DC7" s="8">
        <f t="shared" si="1"/>
        <v>1.6039999999999999E-2</v>
      </c>
      <c r="DD7" s="8">
        <f t="shared" si="1"/>
        <v>1.6039999999999999E-2</v>
      </c>
      <c r="DE7" s="8">
        <f t="shared" si="1"/>
        <v>1.6039999999999999E-2</v>
      </c>
      <c r="DF7" s="8">
        <f t="shared" si="1"/>
        <v>1.6039999999999999E-2</v>
      </c>
      <c r="DG7" s="8">
        <f t="shared" si="1"/>
        <v>1.6039999999999999E-2</v>
      </c>
      <c r="DH7" s="8">
        <f t="shared" si="1"/>
        <v>1.6039999999999999E-2</v>
      </c>
      <c r="DI7" s="8">
        <f t="shared" si="1"/>
        <v>1.6039999999999999E-2</v>
      </c>
      <c r="DJ7" s="8">
        <f t="shared" si="1"/>
        <v>1.6039999999999999E-2</v>
      </c>
      <c r="DK7" s="8">
        <f t="shared" si="1"/>
        <v>1.6039999999999999E-2</v>
      </c>
      <c r="DL7" s="8">
        <f t="shared" si="1"/>
        <v>1.6039999999999999E-2</v>
      </c>
      <c r="DM7" s="8">
        <f t="shared" si="1"/>
        <v>1.6039999999999999E-2</v>
      </c>
      <c r="DN7" s="8">
        <f t="shared" si="1"/>
        <v>1.6039999999999999E-2</v>
      </c>
      <c r="DO7" s="8">
        <f t="shared" si="1"/>
        <v>1.6039999999999999E-2</v>
      </c>
      <c r="DP7" s="8">
        <f t="shared" si="1"/>
        <v>1.6039999999999999E-2</v>
      </c>
      <c r="DQ7" s="8">
        <f t="shared" si="1"/>
        <v>1.6039999999999999E-2</v>
      </c>
      <c r="DR7" s="8">
        <f t="shared" si="1"/>
        <v>1.6039999999999999E-2</v>
      </c>
      <c r="DS7" s="8">
        <f t="shared" si="1"/>
        <v>1.6039999999999999E-2</v>
      </c>
      <c r="DT7" s="8">
        <f t="shared" si="1"/>
        <v>1.6039999999999999E-2</v>
      </c>
      <c r="DU7" s="8">
        <f t="shared" si="1"/>
        <v>1.6039999999999999E-2</v>
      </c>
      <c r="DV7" s="8">
        <f t="shared" si="1"/>
        <v>1.6039999999999999E-2</v>
      </c>
      <c r="DW7" s="8">
        <f t="shared" si="1"/>
        <v>1.6039999999999999E-2</v>
      </c>
      <c r="DX7" s="8">
        <f t="shared" si="1"/>
        <v>1.6039999999999999E-2</v>
      </c>
      <c r="DY7" s="8">
        <f t="shared" si="1"/>
        <v>1.6039999999999999E-2</v>
      </c>
      <c r="DZ7" s="8">
        <f t="shared" si="1"/>
        <v>1.6039999999999999E-2</v>
      </c>
      <c r="EA7" s="8">
        <f t="shared" si="1"/>
        <v>1.6039999999999999E-2</v>
      </c>
      <c r="EB7" s="8">
        <f t="shared" si="1"/>
        <v>1.6039999999999999E-2</v>
      </c>
      <c r="EC7" s="8">
        <f t="shared" si="1"/>
        <v>1.6039999999999999E-2</v>
      </c>
      <c r="ED7" s="8">
        <f t="shared" si="1"/>
        <v>1.6039999999999999E-2</v>
      </c>
      <c r="EE7" s="8">
        <f t="shared" si="1"/>
        <v>1.6039999999999999E-2</v>
      </c>
      <c r="EF7" s="8">
        <f t="shared" si="1"/>
        <v>1.6039999999999999E-2</v>
      </c>
      <c r="EG7" s="8">
        <f t="shared" si="1"/>
        <v>1.6039999999999999E-2</v>
      </c>
      <c r="EH7" s="8">
        <f t="shared" si="1"/>
        <v>1.6039999999999999E-2</v>
      </c>
      <c r="EI7" s="8">
        <f t="shared" si="1"/>
        <v>1.6039999999999999E-2</v>
      </c>
      <c r="EJ7" s="8">
        <f t="shared" si="1"/>
        <v>1.6039999999999999E-2</v>
      </c>
      <c r="EK7" s="8">
        <f t="shared" si="1"/>
        <v>1.6039999999999999E-2</v>
      </c>
      <c r="EL7" s="8">
        <f t="shared" si="1"/>
        <v>1.6039999999999999E-2</v>
      </c>
      <c r="EM7" s="8">
        <f t="shared" si="1"/>
        <v>1.6039999999999999E-2</v>
      </c>
      <c r="EN7" s="8">
        <f t="shared" si="1"/>
        <v>1.6039999999999999E-2</v>
      </c>
      <c r="EO7" s="8">
        <f t="shared" si="1"/>
        <v>1.6039999999999999E-2</v>
      </c>
      <c r="EP7" s="8">
        <f t="shared" si="1"/>
        <v>1.6039999999999999E-2</v>
      </c>
      <c r="EQ7" s="8">
        <f t="shared" si="1"/>
        <v>1.6039999999999999E-2</v>
      </c>
      <c r="ER7" s="8">
        <f t="shared" si="1"/>
        <v>1.6039999999999999E-2</v>
      </c>
      <c r="ES7" s="8">
        <f t="shared" si="1"/>
        <v>1.6039999999999999E-2</v>
      </c>
      <c r="ET7" s="8">
        <f t="shared" si="1"/>
        <v>1.6039999999999999E-2</v>
      </c>
      <c r="EU7" s="8">
        <f t="shared" si="1"/>
        <v>1.6039999999999999E-2</v>
      </c>
      <c r="EV7" s="8">
        <f t="shared" si="1"/>
        <v>1.6039999999999999E-2</v>
      </c>
    </row>
    <row r="8" spans="1:152">
      <c r="A8" s="3">
        <v>18</v>
      </c>
      <c r="B8" s="8">
        <f t="shared" si="4"/>
        <v>1.8339999999999999E-2</v>
      </c>
      <c r="C8" s="8">
        <f t="shared" si="2"/>
        <v>1.8239999999999999E-2</v>
      </c>
      <c r="D8" s="8">
        <f t="shared" si="2"/>
        <v>1.8159999999999999E-2</v>
      </c>
      <c r="E8" s="8">
        <f t="shared" si="2"/>
        <v>1.806E-2</v>
      </c>
      <c r="F8" s="8">
        <f t="shared" si="2"/>
        <v>1.7979999999999999E-2</v>
      </c>
      <c r="G8" s="8">
        <f t="shared" si="2"/>
        <v>1.788E-2</v>
      </c>
      <c r="H8" s="8">
        <f t="shared" si="2"/>
        <v>1.78E-2</v>
      </c>
      <c r="I8" s="8">
        <f t="shared" si="2"/>
        <v>1.77E-2</v>
      </c>
      <c r="J8" s="8">
        <f t="shared" si="2"/>
        <v>1.762E-2</v>
      </c>
      <c r="K8" s="8">
        <f t="shared" si="2"/>
        <v>1.7520000000000001E-2</v>
      </c>
      <c r="L8" s="8">
        <f t="shared" si="2"/>
        <v>1.746E-2</v>
      </c>
      <c r="M8" s="8">
        <f t="shared" si="2"/>
        <v>1.738E-2</v>
      </c>
      <c r="N8" s="8">
        <f t="shared" si="2"/>
        <v>1.7319999999999999E-2</v>
      </c>
      <c r="O8" s="8">
        <f t="shared" si="2"/>
        <v>1.7239999999999998E-2</v>
      </c>
      <c r="P8" s="8">
        <f t="shared" si="2"/>
        <v>1.7180000000000001E-2</v>
      </c>
      <c r="Q8" s="8">
        <f t="shared" si="2"/>
        <v>1.7100000000000001E-2</v>
      </c>
      <c r="R8" s="8">
        <f t="shared" si="2"/>
        <v>1.704E-2</v>
      </c>
      <c r="S8" s="8">
        <f t="shared" si="2"/>
        <v>1.6959999999999999E-2</v>
      </c>
      <c r="T8" s="8">
        <f t="shared" si="2"/>
        <v>1.6899999999999998E-2</v>
      </c>
      <c r="U8" s="8">
        <f t="shared" si="2"/>
        <v>1.6820000000000002E-2</v>
      </c>
      <c r="V8" s="8">
        <f t="shared" si="2"/>
        <v>1.6760000000000001E-2</v>
      </c>
      <c r="W8" s="8">
        <f t="shared" si="2"/>
        <v>1.668E-2</v>
      </c>
      <c r="X8" s="8">
        <f t="shared" si="2"/>
        <v>1.66E-2</v>
      </c>
      <c r="Y8" s="8">
        <f t="shared" si="2"/>
        <v>1.6539999999999999E-2</v>
      </c>
      <c r="Z8" s="8">
        <f t="shared" si="2"/>
        <v>1.6460000000000002E-2</v>
      </c>
      <c r="AA8" s="8">
        <f t="shared" si="2"/>
        <v>1.6399999999999998E-2</v>
      </c>
      <c r="AB8" s="8">
        <f t="shared" si="2"/>
        <v>1.6320000000000001E-2</v>
      </c>
      <c r="AC8" s="8">
        <f t="shared" si="2"/>
        <v>1.626E-2</v>
      </c>
      <c r="AD8" s="8">
        <f t="shared" si="2"/>
        <v>1.618E-2</v>
      </c>
      <c r="AE8" s="8">
        <f t="shared" si="2"/>
        <v>1.6120000000000002E-2</v>
      </c>
      <c r="AF8" s="8">
        <f t="shared" si="2"/>
        <v>1.6039999999999999E-2</v>
      </c>
      <c r="AG8" s="8">
        <f t="shared" si="3"/>
        <v>1.6039999999999999E-2</v>
      </c>
      <c r="AH8" s="8">
        <f t="shared" si="5"/>
        <v>1.6039999999999999E-2</v>
      </c>
      <c r="AI8" s="8">
        <f t="shared" si="5"/>
        <v>1.6039999999999999E-2</v>
      </c>
      <c r="AJ8" s="8">
        <f t="shared" si="5"/>
        <v>1.6039999999999999E-2</v>
      </c>
      <c r="AK8" s="8">
        <f t="shared" si="5"/>
        <v>1.6039999999999999E-2</v>
      </c>
      <c r="AL8" s="8">
        <f t="shared" si="5"/>
        <v>1.6039999999999999E-2</v>
      </c>
      <c r="AM8" s="8">
        <f t="shared" si="5"/>
        <v>1.6039999999999999E-2</v>
      </c>
      <c r="AN8" s="8">
        <f t="shared" si="5"/>
        <v>1.6039999999999999E-2</v>
      </c>
      <c r="AO8" s="8">
        <f t="shared" si="5"/>
        <v>1.6039999999999999E-2</v>
      </c>
      <c r="AP8" s="8">
        <f t="shared" si="5"/>
        <v>1.6039999999999999E-2</v>
      </c>
      <c r="AQ8" s="8">
        <f t="shared" si="5"/>
        <v>1.6039999999999999E-2</v>
      </c>
      <c r="AR8" s="8">
        <f t="shared" si="5"/>
        <v>1.6039999999999999E-2</v>
      </c>
      <c r="AS8" s="8">
        <f t="shared" si="5"/>
        <v>1.6039999999999999E-2</v>
      </c>
      <c r="AT8" s="8">
        <f t="shared" si="5"/>
        <v>1.6039999999999999E-2</v>
      </c>
      <c r="AU8" s="8">
        <f t="shared" si="5"/>
        <v>1.6039999999999999E-2</v>
      </c>
      <c r="AV8" s="8">
        <f t="shared" si="5"/>
        <v>1.6039999999999999E-2</v>
      </c>
      <c r="AW8" s="8">
        <f t="shared" si="5"/>
        <v>1.6039999999999999E-2</v>
      </c>
      <c r="AX8" s="8">
        <f t="shared" si="5"/>
        <v>1.6039999999999999E-2</v>
      </c>
      <c r="AY8" s="8">
        <f t="shared" si="5"/>
        <v>1.6039999999999999E-2</v>
      </c>
      <c r="AZ8" s="8">
        <f t="shared" si="5"/>
        <v>1.6039999999999999E-2</v>
      </c>
      <c r="BA8" s="8">
        <f t="shared" si="5"/>
        <v>1.6039999999999999E-2</v>
      </c>
      <c r="BB8" s="8">
        <f t="shared" si="5"/>
        <v>1.6039999999999999E-2</v>
      </c>
      <c r="BC8" s="8">
        <f t="shared" si="5"/>
        <v>1.6039999999999999E-2</v>
      </c>
      <c r="BD8" s="8">
        <f t="shared" si="5"/>
        <v>1.6039999999999999E-2</v>
      </c>
      <c r="BE8" s="8">
        <f t="shared" si="5"/>
        <v>1.6039999999999999E-2</v>
      </c>
      <c r="BF8" s="8">
        <f t="shared" si="5"/>
        <v>1.6039999999999999E-2</v>
      </c>
      <c r="BG8" s="8">
        <f t="shared" si="5"/>
        <v>1.6039999999999999E-2</v>
      </c>
      <c r="BH8" s="8">
        <f t="shared" si="5"/>
        <v>1.6039999999999999E-2</v>
      </c>
      <c r="BI8" s="8">
        <f t="shared" si="5"/>
        <v>1.6039999999999999E-2</v>
      </c>
      <c r="BJ8" s="8">
        <f t="shared" si="5"/>
        <v>1.6039999999999999E-2</v>
      </c>
      <c r="BK8" s="8">
        <f t="shared" si="5"/>
        <v>1.6039999999999999E-2</v>
      </c>
      <c r="BL8" s="8">
        <f t="shared" si="5"/>
        <v>1.6039999999999999E-2</v>
      </c>
      <c r="BM8" s="8">
        <f t="shared" si="5"/>
        <v>1.6039999999999999E-2</v>
      </c>
      <c r="BN8" s="8">
        <f t="shared" si="5"/>
        <v>1.6039999999999999E-2</v>
      </c>
      <c r="BO8" s="8">
        <f t="shared" si="5"/>
        <v>1.6039999999999999E-2</v>
      </c>
      <c r="BP8" s="8">
        <f t="shared" si="5"/>
        <v>1.6039999999999999E-2</v>
      </c>
      <c r="BQ8" s="8">
        <f t="shared" si="5"/>
        <v>1.6039999999999999E-2</v>
      </c>
      <c r="BR8" s="8">
        <f t="shared" si="5"/>
        <v>1.6039999999999999E-2</v>
      </c>
      <c r="BS8" s="8">
        <f t="shared" si="5"/>
        <v>1.6039999999999999E-2</v>
      </c>
      <c r="BT8" s="8">
        <f t="shared" si="5"/>
        <v>1.6039999999999999E-2</v>
      </c>
      <c r="BU8" s="8">
        <f t="shared" si="5"/>
        <v>1.6039999999999999E-2</v>
      </c>
      <c r="BV8" s="8">
        <f t="shared" si="5"/>
        <v>1.6039999999999999E-2</v>
      </c>
      <c r="BW8" s="8">
        <f t="shared" si="5"/>
        <v>1.6039999999999999E-2</v>
      </c>
      <c r="BX8" s="8">
        <f t="shared" si="5"/>
        <v>1.6039999999999999E-2</v>
      </c>
      <c r="BY8" s="8">
        <f t="shared" si="5"/>
        <v>1.6039999999999999E-2</v>
      </c>
      <c r="BZ8" s="8">
        <f t="shared" si="5"/>
        <v>1.6039999999999999E-2</v>
      </c>
      <c r="CA8" s="8">
        <f t="shared" si="5"/>
        <v>1.6039999999999999E-2</v>
      </c>
      <c r="CB8" s="8">
        <f t="shared" si="5"/>
        <v>1.6039999999999999E-2</v>
      </c>
      <c r="CC8" s="8">
        <f t="shared" si="5"/>
        <v>1.6039999999999999E-2</v>
      </c>
      <c r="CD8" s="8">
        <f t="shared" si="5"/>
        <v>1.6039999999999999E-2</v>
      </c>
      <c r="CE8" s="8">
        <f t="shared" si="5"/>
        <v>1.6039999999999999E-2</v>
      </c>
      <c r="CF8" s="8">
        <f t="shared" si="5"/>
        <v>1.6039999999999999E-2</v>
      </c>
      <c r="CG8" s="8">
        <f t="shared" si="5"/>
        <v>1.6039999999999999E-2</v>
      </c>
      <c r="CH8" s="8">
        <f t="shared" si="5"/>
        <v>1.6039999999999999E-2</v>
      </c>
      <c r="CI8" s="8">
        <f t="shared" si="5"/>
        <v>1.6039999999999999E-2</v>
      </c>
      <c r="CJ8" s="8">
        <f t="shared" si="5"/>
        <v>1.6039999999999999E-2</v>
      </c>
      <c r="CK8" s="8">
        <f t="shared" si="5"/>
        <v>1.6039999999999999E-2</v>
      </c>
      <c r="CL8" s="8">
        <f t="shared" si="5"/>
        <v>1.6039999999999999E-2</v>
      </c>
      <c r="CM8" s="8">
        <f t="shared" si="5"/>
        <v>1.6039999999999999E-2</v>
      </c>
      <c r="CN8" s="8">
        <f t="shared" si="5"/>
        <v>1.6039999999999999E-2</v>
      </c>
      <c r="CO8" s="8">
        <f t="shared" si="5"/>
        <v>1.6039999999999999E-2</v>
      </c>
      <c r="CP8" s="8">
        <f t="shared" si="5"/>
        <v>1.6039999999999999E-2</v>
      </c>
      <c r="CQ8" s="8">
        <f t="shared" si="5"/>
        <v>1.6039999999999999E-2</v>
      </c>
      <c r="CR8" s="8">
        <f t="shared" si="5"/>
        <v>1.6039999999999999E-2</v>
      </c>
      <c r="CS8" s="8">
        <f t="shared" si="5"/>
        <v>1.6039999999999999E-2</v>
      </c>
      <c r="CT8" s="8">
        <f t="shared" si="1"/>
        <v>1.6039999999999999E-2</v>
      </c>
      <c r="CU8" s="8">
        <f t="shared" si="1"/>
        <v>1.6039999999999999E-2</v>
      </c>
      <c r="CV8" s="8">
        <f t="shared" si="1"/>
        <v>1.6039999999999999E-2</v>
      </c>
      <c r="CW8" s="8">
        <f t="shared" si="1"/>
        <v>1.6039999999999999E-2</v>
      </c>
      <c r="CX8" s="8">
        <f t="shared" si="1"/>
        <v>1.6039999999999999E-2</v>
      </c>
      <c r="CY8" s="8">
        <f t="shared" si="1"/>
        <v>1.6039999999999999E-2</v>
      </c>
      <c r="CZ8" s="8">
        <f t="shared" si="1"/>
        <v>1.6039999999999999E-2</v>
      </c>
      <c r="DA8" s="8">
        <f t="shared" si="1"/>
        <v>1.6039999999999999E-2</v>
      </c>
      <c r="DB8" s="8">
        <f t="shared" si="1"/>
        <v>1.6039999999999999E-2</v>
      </c>
      <c r="DC8" s="8">
        <f t="shared" si="1"/>
        <v>1.6039999999999999E-2</v>
      </c>
      <c r="DD8" s="8">
        <f t="shared" si="1"/>
        <v>1.6039999999999999E-2</v>
      </c>
      <c r="DE8" s="8">
        <f t="shared" si="1"/>
        <v>1.6039999999999999E-2</v>
      </c>
      <c r="DF8" s="8">
        <f t="shared" si="1"/>
        <v>1.6039999999999999E-2</v>
      </c>
      <c r="DG8" s="8">
        <f t="shared" si="1"/>
        <v>1.6039999999999999E-2</v>
      </c>
      <c r="DH8" s="8">
        <f t="shared" si="1"/>
        <v>1.6039999999999999E-2</v>
      </c>
      <c r="DI8" s="8">
        <f t="shared" si="1"/>
        <v>1.6039999999999999E-2</v>
      </c>
      <c r="DJ8" s="8">
        <f t="shared" si="1"/>
        <v>1.6039999999999999E-2</v>
      </c>
      <c r="DK8" s="8">
        <f t="shared" si="1"/>
        <v>1.6039999999999999E-2</v>
      </c>
      <c r="DL8" s="8">
        <f t="shared" si="1"/>
        <v>1.6039999999999999E-2</v>
      </c>
      <c r="DM8" s="8">
        <f t="shared" si="1"/>
        <v>1.6039999999999999E-2</v>
      </c>
      <c r="DN8" s="8">
        <f t="shared" si="1"/>
        <v>1.6039999999999999E-2</v>
      </c>
      <c r="DO8" s="8">
        <f t="shared" si="1"/>
        <v>1.6039999999999999E-2</v>
      </c>
      <c r="DP8" s="8">
        <f t="shared" si="1"/>
        <v>1.6039999999999999E-2</v>
      </c>
      <c r="DQ8" s="8">
        <f t="shared" si="1"/>
        <v>1.6039999999999999E-2</v>
      </c>
      <c r="DR8" s="8">
        <f t="shared" si="1"/>
        <v>1.6039999999999999E-2</v>
      </c>
      <c r="DS8" s="8">
        <f t="shared" si="1"/>
        <v>1.6039999999999999E-2</v>
      </c>
      <c r="DT8" s="8">
        <f t="shared" si="1"/>
        <v>1.6039999999999999E-2</v>
      </c>
      <c r="DU8" s="8">
        <f t="shared" si="1"/>
        <v>1.6039999999999999E-2</v>
      </c>
      <c r="DV8" s="8">
        <f t="shared" si="1"/>
        <v>1.6039999999999999E-2</v>
      </c>
      <c r="DW8" s="8">
        <f t="shared" si="1"/>
        <v>1.6039999999999999E-2</v>
      </c>
      <c r="DX8" s="8">
        <f t="shared" si="1"/>
        <v>1.6039999999999999E-2</v>
      </c>
      <c r="DY8" s="8">
        <f t="shared" si="1"/>
        <v>1.6039999999999999E-2</v>
      </c>
      <c r="DZ8" s="8">
        <f t="shared" si="1"/>
        <v>1.6039999999999999E-2</v>
      </c>
      <c r="EA8" s="8">
        <f t="shared" si="1"/>
        <v>1.6039999999999999E-2</v>
      </c>
      <c r="EB8" s="8">
        <f t="shared" si="1"/>
        <v>1.6039999999999999E-2</v>
      </c>
      <c r="EC8" s="8">
        <f t="shared" si="1"/>
        <v>1.6039999999999999E-2</v>
      </c>
      <c r="ED8" s="8">
        <f t="shared" si="1"/>
        <v>1.6039999999999999E-2</v>
      </c>
      <c r="EE8" s="8">
        <f t="shared" si="1"/>
        <v>1.6039999999999999E-2</v>
      </c>
      <c r="EF8" s="8">
        <f t="shared" si="1"/>
        <v>1.6039999999999999E-2</v>
      </c>
      <c r="EG8" s="8">
        <f t="shared" si="1"/>
        <v>1.6039999999999999E-2</v>
      </c>
      <c r="EH8" s="8">
        <f t="shared" si="1"/>
        <v>1.6039999999999999E-2</v>
      </c>
      <c r="EI8" s="8">
        <f t="shared" si="1"/>
        <v>1.6039999999999999E-2</v>
      </c>
      <c r="EJ8" s="8">
        <f t="shared" si="1"/>
        <v>1.6039999999999999E-2</v>
      </c>
      <c r="EK8" s="8">
        <f t="shared" si="1"/>
        <v>1.6039999999999999E-2</v>
      </c>
      <c r="EL8" s="8">
        <f t="shared" si="1"/>
        <v>1.6039999999999999E-2</v>
      </c>
      <c r="EM8" s="8">
        <f t="shared" si="1"/>
        <v>1.6039999999999999E-2</v>
      </c>
      <c r="EN8" s="8">
        <f t="shared" si="1"/>
        <v>1.6039999999999999E-2</v>
      </c>
      <c r="EO8" s="8">
        <f t="shared" si="1"/>
        <v>1.6039999999999999E-2</v>
      </c>
      <c r="EP8" s="8">
        <f t="shared" si="1"/>
        <v>1.6039999999999999E-2</v>
      </c>
      <c r="EQ8" s="8">
        <f t="shared" si="1"/>
        <v>1.6039999999999999E-2</v>
      </c>
      <c r="ER8" s="8">
        <f t="shared" si="1"/>
        <v>1.6039999999999999E-2</v>
      </c>
      <c r="ES8" s="8">
        <f t="shared" si="1"/>
        <v>1.6039999999999999E-2</v>
      </c>
      <c r="ET8" s="8">
        <f t="shared" si="1"/>
        <v>1.6039999999999999E-2</v>
      </c>
      <c r="EU8" s="8">
        <f t="shared" si="1"/>
        <v>1.6039999999999999E-2</v>
      </c>
      <c r="EV8" s="8">
        <f t="shared" si="1"/>
        <v>1.6039999999999999E-2</v>
      </c>
    </row>
    <row r="9" spans="1:152">
      <c r="A9" s="3">
        <v>19</v>
      </c>
      <c r="B9" s="8">
        <f t="shared" si="4"/>
        <v>1.8339999999999999E-2</v>
      </c>
      <c r="C9" s="8">
        <f t="shared" si="2"/>
        <v>1.8239999999999999E-2</v>
      </c>
      <c r="D9" s="8">
        <f t="shared" si="2"/>
        <v>1.8159999999999999E-2</v>
      </c>
      <c r="E9" s="8">
        <f t="shared" si="2"/>
        <v>1.806E-2</v>
      </c>
      <c r="F9" s="8">
        <f t="shared" si="2"/>
        <v>1.7979999999999999E-2</v>
      </c>
      <c r="G9" s="8">
        <f t="shared" si="2"/>
        <v>1.788E-2</v>
      </c>
      <c r="H9" s="8">
        <f t="shared" si="2"/>
        <v>1.78E-2</v>
      </c>
      <c r="I9" s="8">
        <f t="shared" si="2"/>
        <v>1.77E-2</v>
      </c>
      <c r="J9" s="8">
        <f t="shared" si="2"/>
        <v>1.762E-2</v>
      </c>
      <c r="K9" s="8">
        <f t="shared" si="2"/>
        <v>1.7520000000000001E-2</v>
      </c>
      <c r="L9" s="8">
        <f t="shared" si="2"/>
        <v>1.746E-2</v>
      </c>
      <c r="M9" s="8">
        <f t="shared" si="2"/>
        <v>1.738E-2</v>
      </c>
      <c r="N9" s="8">
        <f t="shared" si="2"/>
        <v>1.7319999999999999E-2</v>
      </c>
      <c r="O9" s="8">
        <f t="shared" si="2"/>
        <v>1.7239999999999998E-2</v>
      </c>
      <c r="P9" s="8">
        <f t="shared" si="2"/>
        <v>1.7180000000000001E-2</v>
      </c>
      <c r="Q9" s="8">
        <f t="shared" si="2"/>
        <v>1.7100000000000001E-2</v>
      </c>
      <c r="R9" s="8">
        <f t="shared" si="2"/>
        <v>1.704E-2</v>
      </c>
      <c r="S9" s="8">
        <f t="shared" si="2"/>
        <v>1.6959999999999999E-2</v>
      </c>
      <c r="T9" s="8">
        <f t="shared" si="2"/>
        <v>1.6899999999999998E-2</v>
      </c>
      <c r="U9" s="8">
        <f t="shared" si="2"/>
        <v>1.6820000000000002E-2</v>
      </c>
      <c r="V9" s="8">
        <f t="shared" si="2"/>
        <v>1.6760000000000001E-2</v>
      </c>
      <c r="W9" s="8">
        <f t="shared" si="2"/>
        <v>1.668E-2</v>
      </c>
      <c r="X9" s="8">
        <f t="shared" si="2"/>
        <v>1.66E-2</v>
      </c>
      <c r="Y9" s="8">
        <f t="shared" si="2"/>
        <v>1.6539999999999999E-2</v>
      </c>
      <c r="Z9" s="8">
        <f t="shared" si="2"/>
        <v>1.6460000000000002E-2</v>
      </c>
      <c r="AA9" s="8">
        <f t="shared" si="2"/>
        <v>1.6399999999999998E-2</v>
      </c>
      <c r="AB9" s="8">
        <f t="shared" si="2"/>
        <v>1.6320000000000001E-2</v>
      </c>
      <c r="AC9" s="8">
        <f t="shared" si="2"/>
        <v>1.626E-2</v>
      </c>
      <c r="AD9" s="8">
        <f t="shared" si="2"/>
        <v>1.618E-2</v>
      </c>
      <c r="AE9" s="8">
        <f t="shared" si="2"/>
        <v>1.6120000000000002E-2</v>
      </c>
      <c r="AF9" s="8">
        <f t="shared" si="2"/>
        <v>1.6039999999999999E-2</v>
      </c>
      <c r="AG9" s="8">
        <f t="shared" si="3"/>
        <v>1.6039999999999999E-2</v>
      </c>
      <c r="AH9" s="8">
        <f t="shared" si="5"/>
        <v>1.6039999999999999E-2</v>
      </c>
      <c r="AI9" s="8">
        <f t="shared" si="5"/>
        <v>1.6039999999999999E-2</v>
      </c>
      <c r="AJ9" s="8">
        <f t="shared" si="5"/>
        <v>1.6039999999999999E-2</v>
      </c>
      <c r="AK9" s="8">
        <f t="shared" si="5"/>
        <v>1.6039999999999999E-2</v>
      </c>
      <c r="AL9" s="8">
        <f t="shared" si="5"/>
        <v>1.6039999999999999E-2</v>
      </c>
      <c r="AM9" s="8">
        <f t="shared" si="5"/>
        <v>1.6039999999999999E-2</v>
      </c>
      <c r="AN9" s="8">
        <f t="shared" si="5"/>
        <v>1.6039999999999999E-2</v>
      </c>
      <c r="AO9" s="8">
        <f t="shared" si="5"/>
        <v>1.6039999999999999E-2</v>
      </c>
      <c r="AP9" s="8">
        <f t="shared" si="5"/>
        <v>1.6039999999999999E-2</v>
      </c>
      <c r="AQ9" s="8">
        <f t="shared" si="5"/>
        <v>1.6039999999999999E-2</v>
      </c>
      <c r="AR9" s="8">
        <f t="shared" si="5"/>
        <v>1.6039999999999999E-2</v>
      </c>
      <c r="AS9" s="8">
        <f t="shared" si="5"/>
        <v>1.6039999999999999E-2</v>
      </c>
      <c r="AT9" s="8">
        <f t="shared" si="5"/>
        <v>1.6039999999999999E-2</v>
      </c>
      <c r="AU9" s="8">
        <f t="shared" si="5"/>
        <v>1.6039999999999999E-2</v>
      </c>
      <c r="AV9" s="8">
        <f t="shared" si="5"/>
        <v>1.6039999999999999E-2</v>
      </c>
      <c r="AW9" s="8">
        <f t="shared" si="5"/>
        <v>1.6039999999999999E-2</v>
      </c>
      <c r="AX9" s="8">
        <f t="shared" si="5"/>
        <v>1.6039999999999999E-2</v>
      </c>
      <c r="AY9" s="8">
        <f t="shared" si="5"/>
        <v>1.6039999999999999E-2</v>
      </c>
      <c r="AZ9" s="8">
        <f t="shared" si="5"/>
        <v>1.6039999999999999E-2</v>
      </c>
      <c r="BA9" s="8">
        <f t="shared" si="5"/>
        <v>1.6039999999999999E-2</v>
      </c>
      <c r="BB9" s="8">
        <f t="shared" si="5"/>
        <v>1.6039999999999999E-2</v>
      </c>
      <c r="BC9" s="8">
        <f t="shared" si="5"/>
        <v>1.6039999999999999E-2</v>
      </c>
      <c r="BD9" s="8">
        <f t="shared" si="5"/>
        <v>1.6039999999999999E-2</v>
      </c>
      <c r="BE9" s="8">
        <f t="shared" si="5"/>
        <v>1.6039999999999999E-2</v>
      </c>
      <c r="BF9" s="8">
        <f t="shared" si="5"/>
        <v>1.6039999999999999E-2</v>
      </c>
      <c r="BG9" s="8">
        <f t="shared" si="5"/>
        <v>1.6039999999999999E-2</v>
      </c>
      <c r="BH9" s="8">
        <f t="shared" si="5"/>
        <v>1.6039999999999999E-2</v>
      </c>
      <c r="BI9" s="8">
        <f t="shared" si="5"/>
        <v>1.6039999999999999E-2</v>
      </c>
      <c r="BJ9" s="8">
        <f t="shared" si="5"/>
        <v>1.6039999999999999E-2</v>
      </c>
      <c r="BK9" s="8">
        <f t="shared" si="5"/>
        <v>1.6039999999999999E-2</v>
      </c>
      <c r="BL9" s="8">
        <f t="shared" si="5"/>
        <v>1.6039999999999999E-2</v>
      </c>
      <c r="BM9" s="8">
        <f t="shared" si="5"/>
        <v>1.6039999999999999E-2</v>
      </c>
      <c r="BN9" s="8">
        <f t="shared" si="5"/>
        <v>1.6039999999999999E-2</v>
      </c>
      <c r="BO9" s="8">
        <f t="shared" si="5"/>
        <v>1.6039999999999999E-2</v>
      </c>
      <c r="BP9" s="8">
        <f t="shared" si="5"/>
        <v>1.6039999999999999E-2</v>
      </c>
      <c r="BQ9" s="8">
        <f t="shared" si="5"/>
        <v>1.6039999999999999E-2</v>
      </c>
      <c r="BR9" s="8">
        <f t="shared" si="5"/>
        <v>1.6039999999999999E-2</v>
      </c>
      <c r="BS9" s="8">
        <f t="shared" si="5"/>
        <v>1.6039999999999999E-2</v>
      </c>
      <c r="BT9" s="8">
        <f t="shared" si="5"/>
        <v>1.6039999999999999E-2</v>
      </c>
      <c r="BU9" s="8">
        <f t="shared" si="5"/>
        <v>1.6039999999999999E-2</v>
      </c>
      <c r="BV9" s="8">
        <f t="shared" si="5"/>
        <v>1.6039999999999999E-2</v>
      </c>
      <c r="BW9" s="8">
        <f t="shared" si="5"/>
        <v>1.6039999999999999E-2</v>
      </c>
      <c r="BX9" s="8">
        <f t="shared" si="5"/>
        <v>1.6039999999999999E-2</v>
      </c>
      <c r="BY9" s="8">
        <f t="shared" si="5"/>
        <v>1.6039999999999999E-2</v>
      </c>
      <c r="BZ9" s="8">
        <f t="shared" si="5"/>
        <v>1.6039999999999999E-2</v>
      </c>
      <c r="CA9" s="8">
        <f t="shared" si="5"/>
        <v>1.6039999999999999E-2</v>
      </c>
      <c r="CB9" s="8">
        <f t="shared" si="5"/>
        <v>1.6039999999999999E-2</v>
      </c>
      <c r="CC9" s="8">
        <f t="shared" si="5"/>
        <v>1.6039999999999999E-2</v>
      </c>
      <c r="CD9" s="8">
        <f t="shared" si="5"/>
        <v>1.6039999999999999E-2</v>
      </c>
      <c r="CE9" s="8">
        <f t="shared" si="5"/>
        <v>1.6039999999999999E-2</v>
      </c>
      <c r="CF9" s="8">
        <f t="shared" si="5"/>
        <v>1.6039999999999999E-2</v>
      </c>
      <c r="CG9" s="8">
        <f t="shared" si="5"/>
        <v>1.6039999999999999E-2</v>
      </c>
      <c r="CH9" s="8">
        <f t="shared" si="5"/>
        <v>1.6039999999999999E-2</v>
      </c>
      <c r="CI9" s="8">
        <f t="shared" si="5"/>
        <v>1.6039999999999999E-2</v>
      </c>
      <c r="CJ9" s="8">
        <f t="shared" si="5"/>
        <v>1.6039999999999999E-2</v>
      </c>
      <c r="CK9" s="8">
        <f t="shared" si="5"/>
        <v>1.6039999999999999E-2</v>
      </c>
      <c r="CL9" s="8">
        <f t="shared" si="5"/>
        <v>1.6039999999999999E-2</v>
      </c>
      <c r="CM9" s="8">
        <f t="shared" si="5"/>
        <v>1.6039999999999999E-2</v>
      </c>
      <c r="CN9" s="8">
        <f t="shared" si="5"/>
        <v>1.6039999999999999E-2</v>
      </c>
      <c r="CO9" s="8">
        <f t="shared" si="5"/>
        <v>1.6039999999999999E-2</v>
      </c>
      <c r="CP9" s="8">
        <f t="shared" si="5"/>
        <v>1.6039999999999999E-2</v>
      </c>
      <c r="CQ9" s="8">
        <f t="shared" si="5"/>
        <v>1.6039999999999999E-2</v>
      </c>
      <c r="CR9" s="8">
        <f t="shared" si="5"/>
        <v>1.6039999999999999E-2</v>
      </c>
      <c r="CS9" s="8">
        <f t="shared" si="5"/>
        <v>1.6039999999999999E-2</v>
      </c>
      <c r="CT9" s="8">
        <f t="shared" si="1"/>
        <v>1.6039999999999999E-2</v>
      </c>
      <c r="CU9" s="8">
        <f t="shared" si="1"/>
        <v>1.6039999999999999E-2</v>
      </c>
      <c r="CV9" s="8">
        <f t="shared" si="1"/>
        <v>1.6039999999999999E-2</v>
      </c>
      <c r="CW9" s="8">
        <f t="shared" si="1"/>
        <v>1.6039999999999999E-2</v>
      </c>
      <c r="CX9" s="8">
        <f t="shared" si="1"/>
        <v>1.6039999999999999E-2</v>
      </c>
      <c r="CY9" s="8">
        <f t="shared" si="1"/>
        <v>1.6039999999999999E-2</v>
      </c>
      <c r="CZ9" s="8">
        <f t="shared" si="1"/>
        <v>1.6039999999999999E-2</v>
      </c>
      <c r="DA9" s="8">
        <f t="shared" si="1"/>
        <v>1.6039999999999999E-2</v>
      </c>
      <c r="DB9" s="8">
        <f t="shared" si="1"/>
        <v>1.6039999999999999E-2</v>
      </c>
      <c r="DC9" s="8">
        <f t="shared" si="1"/>
        <v>1.6039999999999999E-2</v>
      </c>
      <c r="DD9" s="8">
        <f t="shared" si="1"/>
        <v>1.6039999999999999E-2</v>
      </c>
      <c r="DE9" s="8">
        <f t="shared" si="1"/>
        <v>1.6039999999999999E-2</v>
      </c>
      <c r="DF9" s="8">
        <f t="shared" si="1"/>
        <v>1.6039999999999999E-2</v>
      </c>
      <c r="DG9" s="8">
        <f t="shared" si="1"/>
        <v>1.6039999999999999E-2</v>
      </c>
      <c r="DH9" s="8">
        <f t="shared" si="1"/>
        <v>1.6039999999999999E-2</v>
      </c>
      <c r="DI9" s="8">
        <f t="shared" si="1"/>
        <v>1.6039999999999999E-2</v>
      </c>
      <c r="DJ9" s="8">
        <f t="shared" si="1"/>
        <v>1.6039999999999999E-2</v>
      </c>
      <c r="DK9" s="8">
        <f t="shared" si="1"/>
        <v>1.6039999999999999E-2</v>
      </c>
      <c r="DL9" s="8">
        <f t="shared" si="1"/>
        <v>1.6039999999999999E-2</v>
      </c>
      <c r="DM9" s="8">
        <f t="shared" si="1"/>
        <v>1.6039999999999999E-2</v>
      </c>
      <c r="DN9" s="8">
        <f t="shared" si="1"/>
        <v>1.6039999999999999E-2</v>
      </c>
      <c r="DO9" s="8">
        <f t="shared" si="1"/>
        <v>1.6039999999999999E-2</v>
      </c>
      <c r="DP9" s="8">
        <f t="shared" si="1"/>
        <v>1.6039999999999999E-2</v>
      </c>
      <c r="DQ9" s="8">
        <f t="shared" si="1"/>
        <v>1.6039999999999999E-2</v>
      </c>
      <c r="DR9" s="8">
        <f t="shared" si="1"/>
        <v>1.6039999999999999E-2</v>
      </c>
      <c r="DS9" s="8">
        <f t="shared" si="1"/>
        <v>1.6039999999999999E-2</v>
      </c>
      <c r="DT9" s="8">
        <f t="shared" si="1"/>
        <v>1.6039999999999999E-2</v>
      </c>
      <c r="DU9" s="8">
        <f t="shared" si="1"/>
        <v>1.6039999999999999E-2</v>
      </c>
      <c r="DV9" s="8">
        <f t="shared" si="1"/>
        <v>1.6039999999999999E-2</v>
      </c>
      <c r="DW9" s="8">
        <f t="shared" si="1"/>
        <v>1.6039999999999999E-2</v>
      </c>
      <c r="DX9" s="8">
        <f t="shared" si="1"/>
        <v>1.6039999999999999E-2</v>
      </c>
      <c r="DY9" s="8">
        <f t="shared" si="1"/>
        <v>1.6039999999999999E-2</v>
      </c>
      <c r="DZ9" s="8">
        <f t="shared" si="1"/>
        <v>1.6039999999999999E-2</v>
      </c>
      <c r="EA9" s="8">
        <f t="shared" si="1"/>
        <v>1.6039999999999999E-2</v>
      </c>
      <c r="EB9" s="8">
        <f t="shared" si="1"/>
        <v>1.6039999999999999E-2</v>
      </c>
      <c r="EC9" s="8">
        <f t="shared" ref="EC9:EV9" si="6">EB9</f>
        <v>1.6039999999999999E-2</v>
      </c>
      <c r="ED9" s="8">
        <f t="shared" si="6"/>
        <v>1.6039999999999999E-2</v>
      </c>
      <c r="EE9" s="8">
        <f t="shared" si="6"/>
        <v>1.6039999999999999E-2</v>
      </c>
      <c r="EF9" s="8">
        <f t="shared" si="6"/>
        <v>1.6039999999999999E-2</v>
      </c>
      <c r="EG9" s="8">
        <f t="shared" si="6"/>
        <v>1.6039999999999999E-2</v>
      </c>
      <c r="EH9" s="8">
        <f t="shared" si="6"/>
        <v>1.6039999999999999E-2</v>
      </c>
      <c r="EI9" s="8">
        <f t="shared" si="6"/>
        <v>1.6039999999999999E-2</v>
      </c>
      <c r="EJ9" s="8">
        <f t="shared" si="6"/>
        <v>1.6039999999999999E-2</v>
      </c>
      <c r="EK9" s="8">
        <f t="shared" si="6"/>
        <v>1.6039999999999999E-2</v>
      </c>
      <c r="EL9" s="8">
        <f t="shared" si="6"/>
        <v>1.6039999999999999E-2</v>
      </c>
      <c r="EM9" s="8">
        <f t="shared" si="6"/>
        <v>1.6039999999999999E-2</v>
      </c>
      <c r="EN9" s="8">
        <f t="shared" si="6"/>
        <v>1.6039999999999999E-2</v>
      </c>
      <c r="EO9" s="8">
        <f t="shared" si="6"/>
        <v>1.6039999999999999E-2</v>
      </c>
      <c r="EP9" s="8">
        <f t="shared" si="6"/>
        <v>1.6039999999999999E-2</v>
      </c>
      <c r="EQ9" s="8">
        <f t="shared" si="6"/>
        <v>1.6039999999999999E-2</v>
      </c>
      <c r="ER9" s="8">
        <f t="shared" si="6"/>
        <v>1.6039999999999999E-2</v>
      </c>
      <c r="ES9" s="8">
        <f t="shared" si="6"/>
        <v>1.6039999999999999E-2</v>
      </c>
      <c r="ET9" s="8">
        <f t="shared" si="6"/>
        <v>1.6039999999999999E-2</v>
      </c>
      <c r="EU9" s="8">
        <f t="shared" si="6"/>
        <v>1.6039999999999999E-2</v>
      </c>
      <c r="EV9" s="8">
        <f t="shared" si="6"/>
        <v>1.6039999999999999E-2</v>
      </c>
    </row>
    <row r="10" spans="1:152">
      <c r="A10" s="3">
        <v>20</v>
      </c>
      <c r="B10" s="8">
        <f>Input_parameters!C15/500</f>
        <v>4.7039999999999998E-2</v>
      </c>
      <c r="C10" s="8">
        <f>Input_parameters!D15/500</f>
        <v>4.7060000000000005E-2</v>
      </c>
      <c r="D10" s="8">
        <f>Input_parameters!E15/500</f>
        <v>4.7079999999999997E-2</v>
      </c>
      <c r="E10" s="8">
        <f>Input_parameters!F15/500</f>
        <v>4.7100000000000003E-2</v>
      </c>
      <c r="F10" s="8">
        <f>Input_parameters!G15/500</f>
        <v>4.7119999999999995E-2</v>
      </c>
      <c r="G10" s="8">
        <f>Input_parameters!H15/500</f>
        <v>4.7140000000000001E-2</v>
      </c>
      <c r="H10" s="8">
        <f>Input_parameters!I15/500</f>
        <v>4.7159999999999994E-2</v>
      </c>
      <c r="I10" s="8">
        <f>Input_parameters!J15/500</f>
        <v>4.718E-2</v>
      </c>
      <c r="J10" s="8">
        <f>Input_parameters!K15/500</f>
        <v>4.7200000000000006E-2</v>
      </c>
      <c r="K10" s="8">
        <f>Input_parameters!L15/500</f>
        <v>4.7219999999999998E-2</v>
      </c>
      <c r="L10" s="8">
        <f>Input_parameters!M15/500</f>
        <v>4.7500000000000001E-2</v>
      </c>
      <c r="M10" s="8">
        <f>Input_parameters!N15/500</f>
        <v>4.7780000000000003E-2</v>
      </c>
      <c r="N10" s="8">
        <f>Input_parameters!O15/500</f>
        <v>4.8060000000000005E-2</v>
      </c>
      <c r="O10" s="8">
        <f>Input_parameters!P15/500</f>
        <v>4.836E-2</v>
      </c>
      <c r="P10" s="8">
        <f>Input_parameters!Q15/500</f>
        <v>4.8640000000000003E-2</v>
      </c>
      <c r="Q10" s="8">
        <f>Input_parameters!R15/500</f>
        <v>4.8920000000000005E-2</v>
      </c>
      <c r="R10" s="8">
        <f>Input_parameters!S15/500</f>
        <v>4.9200000000000001E-2</v>
      </c>
      <c r="S10" s="8">
        <f>Input_parameters!T15/500</f>
        <v>4.9500000000000002E-2</v>
      </c>
      <c r="T10" s="8">
        <f>Input_parameters!U15/500</f>
        <v>4.9779999999999998E-2</v>
      </c>
      <c r="U10" s="8">
        <f>Input_parameters!V15/500</f>
        <v>5.006E-2</v>
      </c>
      <c r="V10" s="8">
        <f>Input_parameters!W15/500</f>
        <v>5.0360000000000002E-2</v>
      </c>
      <c r="W10" s="8">
        <f>Input_parameters!X15/500</f>
        <v>5.0639999999999998E-2</v>
      </c>
      <c r="X10" s="8">
        <f>Input_parameters!Y15/500</f>
        <v>5.092E-2</v>
      </c>
      <c r="Y10" s="8">
        <f>Input_parameters!Z15/500</f>
        <v>5.1220000000000002E-2</v>
      </c>
      <c r="Z10" s="8">
        <f>Input_parameters!AA15/500</f>
        <v>5.1499999999999997E-2</v>
      </c>
      <c r="AA10" s="8">
        <f>Input_parameters!AB15/500</f>
        <v>5.178E-2</v>
      </c>
      <c r="AB10" s="8">
        <f>Input_parameters!AC15/500</f>
        <v>5.2060000000000002E-2</v>
      </c>
      <c r="AC10" s="8">
        <f>Input_parameters!AD15/500</f>
        <v>5.2359999999999997E-2</v>
      </c>
      <c r="AD10" s="8">
        <f>Input_parameters!AE15/500</f>
        <v>5.2639999999999999E-2</v>
      </c>
      <c r="AE10" s="8">
        <f>Input_parameters!AF15/500</f>
        <v>5.2920000000000002E-2</v>
      </c>
      <c r="AF10" s="8">
        <f>Input_parameters!AG15/500</f>
        <v>5.3219999999999996E-2</v>
      </c>
      <c r="AG10" s="8">
        <f t="shared" si="3"/>
        <v>5.3219999999999996E-2</v>
      </c>
      <c r="AH10" s="8">
        <f t="shared" si="5"/>
        <v>5.3219999999999996E-2</v>
      </c>
      <c r="AI10" s="8">
        <f t="shared" si="5"/>
        <v>5.3219999999999996E-2</v>
      </c>
      <c r="AJ10" s="8">
        <f t="shared" si="5"/>
        <v>5.3219999999999996E-2</v>
      </c>
      <c r="AK10" s="8">
        <f t="shared" si="5"/>
        <v>5.3219999999999996E-2</v>
      </c>
      <c r="AL10" s="8">
        <f t="shared" si="5"/>
        <v>5.3219999999999996E-2</v>
      </c>
      <c r="AM10" s="8">
        <f t="shared" si="5"/>
        <v>5.3219999999999996E-2</v>
      </c>
      <c r="AN10" s="8">
        <f t="shared" si="5"/>
        <v>5.3219999999999996E-2</v>
      </c>
      <c r="AO10" s="8">
        <f t="shared" si="5"/>
        <v>5.3219999999999996E-2</v>
      </c>
      <c r="AP10" s="8">
        <f t="shared" si="5"/>
        <v>5.3219999999999996E-2</v>
      </c>
      <c r="AQ10" s="8">
        <f t="shared" si="5"/>
        <v>5.3219999999999996E-2</v>
      </c>
      <c r="AR10" s="8">
        <f t="shared" si="5"/>
        <v>5.3219999999999996E-2</v>
      </c>
      <c r="AS10" s="8">
        <f t="shared" si="5"/>
        <v>5.3219999999999996E-2</v>
      </c>
      <c r="AT10" s="8">
        <f t="shared" si="5"/>
        <v>5.3219999999999996E-2</v>
      </c>
      <c r="AU10" s="8">
        <f t="shared" si="5"/>
        <v>5.3219999999999996E-2</v>
      </c>
      <c r="AV10" s="8">
        <f t="shared" si="5"/>
        <v>5.3219999999999996E-2</v>
      </c>
      <c r="AW10" s="8">
        <f t="shared" si="5"/>
        <v>5.3219999999999996E-2</v>
      </c>
      <c r="AX10" s="8">
        <f t="shared" si="5"/>
        <v>5.3219999999999996E-2</v>
      </c>
      <c r="AY10" s="8">
        <f t="shared" si="5"/>
        <v>5.3219999999999996E-2</v>
      </c>
      <c r="AZ10" s="8">
        <f t="shared" si="5"/>
        <v>5.3219999999999996E-2</v>
      </c>
      <c r="BA10" s="8">
        <f t="shared" si="5"/>
        <v>5.3219999999999996E-2</v>
      </c>
      <c r="BB10" s="8">
        <f t="shared" si="5"/>
        <v>5.3219999999999996E-2</v>
      </c>
      <c r="BC10" s="8">
        <f t="shared" si="5"/>
        <v>5.3219999999999996E-2</v>
      </c>
      <c r="BD10" s="8">
        <f t="shared" si="5"/>
        <v>5.3219999999999996E-2</v>
      </c>
      <c r="BE10" s="8">
        <f t="shared" si="5"/>
        <v>5.3219999999999996E-2</v>
      </c>
      <c r="BF10" s="8">
        <f t="shared" si="5"/>
        <v>5.3219999999999996E-2</v>
      </c>
      <c r="BG10" s="8">
        <f t="shared" si="5"/>
        <v>5.3219999999999996E-2</v>
      </c>
      <c r="BH10" s="8">
        <f t="shared" si="5"/>
        <v>5.3219999999999996E-2</v>
      </c>
      <c r="BI10" s="8">
        <f t="shared" si="5"/>
        <v>5.3219999999999996E-2</v>
      </c>
      <c r="BJ10" s="8">
        <f t="shared" si="5"/>
        <v>5.3219999999999996E-2</v>
      </c>
      <c r="BK10" s="8">
        <f t="shared" si="5"/>
        <v>5.3219999999999996E-2</v>
      </c>
      <c r="BL10" s="8">
        <f t="shared" si="5"/>
        <v>5.3219999999999996E-2</v>
      </c>
      <c r="BM10" s="8">
        <f t="shared" si="5"/>
        <v>5.3219999999999996E-2</v>
      </c>
      <c r="BN10" s="8">
        <f t="shared" si="5"/>
        <v>5.3219999999999996E-2</v>
      </c>
      <c r="BO10" s="8">
        <f t="shared" si="5"/>
        <v>5.3219999999999996E-2</v>
      </c>
      <c r="BP10" s="8">
        <f t="shared" si="5"/>
        <v>5.3219999999999996E-2</v>
      </c>
      <c r="BQ10" s="8">
        <f t="shared" si="5"/>
        <v>5.3219999999999996E-2</v>
      </c>
      <c r="BR10" s="8">
        <f t="shared" si="5"/>
        <v>5.3219999999999996E-2</v>
      </c>
      <c r="BS10" s="8">
        <f t="shared" si="5"/>
        <v>5.3219999999999996E-2</v>
      </c>
      <c r="BT10" s="8">
        <f t="shared" si="5"/>
        <v>5.3219999999999996E-2</v>
      </c>
      <c r="BU10" s="8">
        <f t="shared" si="5"/>
        <v>5.3219999999999996E-2</v>
      </c>
      <c r="BV10" s="8">
        <f t="shared" si="5"/>
        <v>5.3219999999999996E-2</v>
      </c>
      <c r="BW10" s="8">
        <f t="shared" si="5"/>
        <v>5.3219999999999996E-2</v>
      </c>
      <c r="BX10" s="8">
        <f t="shared" si="5"/>
        <v>5.3219999999999996E-2</v>
      </c>
      <c r="BY10" s="8">
        <f t="shared" si="5"/>
        <v>5.3219999999999996E-2</v>
      </c>
      <c r="BZ10" s="8">
        <f t="shared" si="5"/>
        <v>5.3219999999999996E-2</v>
      </c>
      <c r="CA10" s="8">
        <f t="shared" si="5"/>
        <v>5.3219999999999996E-2</v>
      </c>
      <c r="CB10" s="8">
        <f t="shared" si="5"/>
        <v>5.3219999999999996E-2</v>
      </c>
      <c r="CC10" s="8">
        <f t="shared" si="5"/>
        <v>5.3219999999999996E-2</v>
      </c>
      <c r="CD10" s="8">
        <f t="shared" si="5"/>
        <v>5.3219999999999996E-2</v>
      </c>
      <c r="CE10" s="8">
        <f t="shared" si="5"/>
        <v>5.3219999999999996E-2</v>
      </c>
      <c r="CF10" s="8">
        <f t="shared" si="5"/>
        <v>5.3219999999999996E-2</v>
      </c>
      <c r="CG10" s="8">
        <f t="shared" si="5"/>
        <v>5.3219999999999996E-2</v>
      </c>
      <c r="CH10" s="8">
        <f t="shared" si="5"/>
        <v>5.3219999999999996E-2</v>
      </c>
      <c r="CI10" s="8">
        <f t="shared" si="5"/>
        <v>5.3219999999999996E-2</v>
      </c>
      <c r="CJ10" s="8">
        <f t="shared" si="5"/>
        <v>5.3219999999999996E-2</v>
      </c>
      <c r="CK10" s="8">
        <f t="shared" si="5"/>
        <v>5.3219999999999996E-2</v>
      </c>
      <c r="CL10" s="8">
        <f t="shared" si="5"/>
        <v>5.3219999999999996E-2</v>
      </c>
      <c r="CM10" s="8">
        <f t="shared" si="5"/>
        <v>5.3219999999999996E-2</v>
      </c>
      <c r="CN10" s="8">
        <f t="shared" si="5"/>
        <v>5.3219999999999996E-2</v>
      </c>
      <c r="CO10" s="8">
        <f t="shared" si="5"/>
        <v>5.3219999999999996E-2</v>
      </c>
      <c r="CP10" s="8">
        <f t="shared" si="5"/>
        <v>5.3219999999999996E-2</v>
      </c>
      <c r="CQ10" s="8">
        <f t="shared" si="5"/>
        <v>5.3219999999999996E-2</v>
      </c>
      <c r="CR10" s="8">
        <f t="shared" si="5"/>
        <v>5.3219999999999996E-2</v>
      </c>
      <c r="CS10" s="8">
        <f t="shared" ref="CS10:EV13" si="7">CR10</f>
        <v>5.3219999999999996E-2</v>
      </c>
      <c r="CT10" s="8">
        <f t="shared" si="7"/>
        <v>5.3219999999999996E-2</v>
      </c>
      <c r="CU10" s="8">
        <f t="shared" si="7"/>
        <v>5.3219999999999996E-2</v>
      </c>
      <c r="CV10" s="8">
        <f t="shared" si="7"/>
        <v>5.3219999999999996E-2</v>
      </c>
      <c r="CW10" s="8">
        <f t="shared" si="7"/>
        <v>5.3219999999999996E-2</v>
      </c>
      <c r="CX10" s="8">
        <f t="shared" si="7"/>
        <v>5.3219999999999996E-2</v>
      </c>
      <c r="CY10" s="8">
        <f t="shared" si="7"/>
        <v>5.3219999999999996E-2</v>
      </c>
      <c r="CZ10" s="8">
        <f t="shared" si="7"/>
        <v>5.3219999999999996E-2</v>
      </c>
      <c r="DA10" s="8">
        <f t="shared" si="7"/>
        <v>5.3219999999999996E-2</v>
      </c>
      <c r="DB10" s="8">
        <f t="shared" si="7"/>
        <v>5.3219999999999996E-2</v>
      </c>
      <c r="DC10" s="8">
        <f t="shared" si="7"/>
        <v>5.3219999999999996E-2</v>
      </c>
      <c r="DD10" s="8">
        <f t="shared" si="7"/>
        <v>5.3219999999999996E-2</v>
      </c>
      <c r="DE10" s="8">
        <f t="shared" si="7"/>
        <v>5.3219999999999996E-2</v>
      </c>
      <c r="DF10" s="8">
        <f t="shared" si="7"/>
        <v>5.3219999999999996E-2</v>
      </c>
      <c r="DG10" s="8">
        <f t="shared" si="7"/>
        <v>5.3219999999999996E-2</v>
      </c>
      <c r="DH10" s="8">
        <f t="shared" si="7"/>
        <v>5.3219999999999996E-2</v>
      </c>
      <c r="DI10" s="8">
        <f t="shared" si="7"/>
        <v>5.3219999999999996E-2</v>
      </c>
      <c r="DJ10" s="8">
        <f t="shared" si="7"/>
        <v>5.3219999999999996E-2</v>
      </c>
      <c r="DK10" s="8">
        <f t="shared" si="7"/>
        <v>5.3219999999999996E-2</v>
      </c>
      <c r="DL10" s="8">
        <f t="shared" si="7"/>
        <v>5.3219999999999996E-2</v>
      </c>
      <c r="DM10" s="8">
        <f t="shared" si="7"/>
        <v>5.3219999999999996E-2</v>
      </c>
      <c r="DN10" s="8">
        <f t="shared" si="7"/>
        <v>5.3219999999999996E-2</v>
      </c>
      <c r="DO10" s="8">
        <f t="shared" si="7"/>
        <v>5.3219999999999996E-2</v>
      </c>
      <c r="DP10" s="8">
        <f t="shared" si="7"/>
        <v>5.3219999999999996E-2</v>
      </c>
      <c r="DQ10" s="8">
        <f t="shared" si="7"/>
        <v>5.3219999999999996E-2</v>
      </c>
      <c r="DR10" s="8">
        <f t="shared" si="7"/>
        <v>5.3219999999999996E-2</v>
      </c>
      <c r="DS10" s="8">
        <f t="shared" si="7"/>
        <v>5.3219999999999996E-2</v>
      </c>
      <c r="DT10" s="8">
        <f t="shared" si="7"/>
        <v>5.3219999999999996E-2</v>
      </c>
      <c r="DU10" s="8">
        <f t="shared" si="7"/>
        <v>5.3219999999999996E-2</v>
      </c>
      <c r="DV10" s="8">
        <f t="shared" si="7"/>
        <v>5.3219999999999996E-2</v>
      </c>
      <c r="DW10" s="8">
        <f t="shared" si="7"/>
        <v>5.3219999999999996E-2</v>
      </c>
      <c r="DX10" s="8">
        <f t="shared" si="7"/>
        <v>5.3219999999999996E-2</v>
      </c>
      <c r="DY10" s="8">
        <f t="shared" si="7"/>
        <v>5.3219999999999996E-2</v>
      </c>
      <c r="DZ10" s="8">
        <f t="shared" si="7"/>
        <v>5.3219999999999996E-2</v>
      </c>
      <c r="EA10" s="8">
        <f t="shared" si="7"/>
        <v>5.3219999999999996E-2</v>
      </c>
      <c r="EB10" s="8">
        <f t="shared" si="7"/>
        <v>5.3219999999999996E-2</v>
      </c>
      <c r="EC10" s="8">
        <f t="shared" si="7"/>
        <v>5.3219999999999996E-2</v>
      </c>
      <c r="ED10" s="8">
        <f t="shared" si="7"/>
        <v>5.3219999999999996E-2</v>
      </c>
      <c r="EE10" s="8">
        <f t="shared" si="7"/>
        <v>5.3219999999999996E-2</v>
      </c>
      <c r="EF10" s="8">
        <f t="shared" si="7"/>
        <v>5.3219999999999996E-2</v>
      </c>
      <c r="EG10" s="8">
        <f t="shared" si="7"/>
        <v>5.3219999999999996E-2</v>
      </c>
      <c r="EH10" s="8">
        <f t="shared" si="7"/>
        <v>5.3219999999999996E-2</v>
      </c>
      <c r="EI10" s="8">
        <f t="shared" si="7"/>
        <v>5.3219999999999996E-2</v>
      </c>
      <c r="EJ10" s="8">
        <f t="shared" si="7"/>
        <v>5.3219999999999996E-2</v>
      </c>
      <c r="EK10" s="8">
        <f t="shared" si="7"/>
        <v>5.3219999999999996E-2</v>
      </c>
      <c r="EL10" s="8">
        <f t="shared" si="7"/>
        <v>5.3219999999999996E-2</v>
      </c>
      <c r="EM10" s="8">
        <f t="shared" si="7"/>
        <v>5.3219999999999996E-2</v>
      </c>
      <c r="EN10" s="8">
        <f t="shared" si="7"/>
        <v>5.3219999999999996E-2</v>
      </c>
      <c r="EO10" s="8">
        <f t="shared" si="7"/>
        <v>5.3219999999999996E-2</v>
      </c>
      <c r="EP10" s="8">
        <f t="shared" si="7"/>
        <v>5.3219999999999996E-2</v>
      </c>
      <c r="EQ10" s="8">
        <f t="shared" si="7"/>
        <v>5.3219999999999996E-2</v>
      </c>
      <c r="ER10" s="8">
        <f t="shared" si="7"/>
        <v>5.3219999999999996E-2</v>
      </c>
      <c r="ES10" s="8">
        <f t="shared" si="7"/>
        <v>5.3219999999999996E-2</v>
      </c>
      <c r="ET10" s="8">
        <f t="shared" si="7"/>
        <v>5.3219999999999996E-2</v>
      </c>
      <c r="EU10" s="8">
        <f t="shared" si="7"/>
        <v>5.3219999999999996E-2</v>
      </c>
      <c r="EV10" s="8">
        <f t="shared" si="7"/>
        <v>5.3219999999999996E-2</v>
      </c>
    </row>
    <row r="11" spans="1:152">
      <c r="A11" s="3">
        <v>21</v>
      </c>
      <c r="B11" s="8">
        <f t="shared" si="4"/>
        <v>4.7039999999999998E-2</v>
      </c>
      <c r="C11" s="8">
        <f t="shared" ref="C11:C14" si="8">C10</f>
        <v>4.7060000000000005E-2</v>
      </c>
      <c r="D11" s="8">
        <f t="shared" ref="D11:D14" si="9">D10</f>
        <v>4.7079999999999997E-2</v>
      </c>
      <c r="E11" s="8">
        <f t="shared" ref="E11:E14" si="10">E10</f>
        <v>4.7100000000000003E-2</v>
      </c>
      <c r="F11" s="8">
        <f t="shared" ref="F11:F14" si="11">F10</f>
        <v>4.7119999999999995E-2</v>
      </c>
      <c r="G11" s="8">
        <f t="shared" ref="G11:G14" si="12">G10</f>
        <v>4.7140000000000001E-2</v>
      </c>
      <c r="H11" s="8">
        <f t="shared" ref="H11:H14" si="13">H10</f>
        <v>4.7159999999999994E-2</v>
      </c>
      <c r="I11" s="8">
        <f t="shared" ref="I11:I14" si="14">I10</f>
        <v>4.718E-2</v>
      </c>
      <c r="J11" s="8">
        <f t="shared" ref="J11:J14" si="15">J10</f>
        <v>4.7200000000000006E-2</v>
      </c>
      <c r="K11" s="8">
        <f t="shared" ref="K11:K14" si="16">K10</f>
        <v>4.7219999999999998E-2</v>
      </c>
      <c r="L11" s="8">
        <f t="shared" ref="L11:L14" si="17">L10</f>
        <v>4.7500000000000001E-2</v>
      </c>
      <c r="M11" s="8">
        <f t="shared" ref="M11:M14" si="18">M10</f>
        <v>4.7780000000000003E-2</v>
      </c>
      <c r="N11" s="8">
        <f t="shared" ref="N11:N14" si="19">N10</f>
        <v>4.8060000000000005E-2</v>
      </c>
      <c r="O11" s="8">
        <f t="shared" ref="O11:O14" si="20">O10</f>
        <v>4.836E-2</v>
      </c>
      <c r="P11" s="8">
        <f t="shared" ref="P11:P14" si="21">P10</f>
        <v>4.8640000000000003E-2</v>
      </c>
      <c r="Q11" s="8">
        <f t="shared" ref="Q11:Q14" si="22">Q10</f>
        <v>4.8920000000000005E-2</v>
      </c>
      <c r="R11" s="8">
        <f t="shared" ref="R11:R14" si="23">R10</f>
        <v>4.9200000000000001E-2</v>
      </c>
      <c r="S11" s="8">
        <f t="shared" ref="S11:S14" si="24">S10</f>
        <v>4.9500000000000002E-2</v>
      </c>
      <c r="T11" s="8">
        <f t="shared" ref="T11:T14" si="25">T10</f>
        <v>4.9779999999999998E-2</v>
      </c>
      <c r="U11" s="8">
        <f t="shared" ref="U11:U14" si="26">U10</f>
        <v>5.006E-2</v>
      </c>
      <c r="V11" s="8">
        <f t="shared" ref="V11:V14" si="27">V10</f>
        <v>5.0360000000000002E-2</v>
      </c>
      <c r="W11" s="8">
        <f t="shared" ref="W11:W14" si="28">W10</f>
        <v>5.0639999999999998E-2</v>
      </c>
      <c r="X11" s="8">
        <f t="shared" ref="X11:X14" si="29">X10</f>
        <v>5.092E-2</v>
      </c>
      <c r="Y11" s="8">
        <f t="shared" ref="Y11:Y14" si="30">Y10</f>
        <v>5.1220000000000002E-2</v>
      </c>
      <c r="Z11" s="8">
        <f t="shared" ref="Z11:Z14" si="31">Z10</f>
        <v>5.1499999999999997E-2</v>
      </c>
      <c r="AA11" s="8">
        <f t="shared" ref="AA11:AA14" si="32">AA10</f>
        <v>5.178E-2</v>
      </c>
      <c r="AB11" s="8">
        <f t="shared" ref="AB11:AB14" si="33">AB10</f>
        <v>5.2060000000000002E-2</v>
      </c>
      <c r="AC11" s="8">
        <f t="shared" ref="AC11:AC14" si="34">AC10</f>
        <v>5.2359999999999997E-2</v>
      </c>
      <c r="AD11" s="8">
        <f t="shared" ref="AD11:AD14" si="35">AD10</f>
        <v>5.2639999999999999E-2</v>
      </c>
      <c r="AE11" s="8">
        <f t="shared" ref="AE11:AE14" si="36">AE10</f>
        <v>5.2920000000000002E-2</v>
      </c>
      <c r="AF11" s="8">
        <f t="shared" ref="AF11:AF14" si="37">AF10</f>
        <v>5.3219999999999996E-2</v>
      </c>
      <c r="AG11" s="8">
        <f t="shared" si="3"/>
        <v>5.3219999999999996E-2</v>
      </c>
      <c r="AH11" s="8">
        <f t="shared" ref="AH11:CS14" si="38">AG11</f>
        <v>5.3219999999999996E-2</v>
      </c>
      <c r="AI11" s="8">
        <f t="shared" si="38"/>
        <v>5.3219999999999996E-2</v>
      </c>
      <c r="AJ11" s="8">
        <f t="shared" si="38"/>
        <v>5.3219999999999996E-2</v>
      </c>
      <c r="AK11" s="8">
        <f t="shared" si="38"/>
        <v>5.3219999999999996E-2</v>
      </c>
      <c r="AL11" s="8">
        <f t="shared" si="38"/>
        <v>5.3219999999999996E-2</v>
      </c>
      <c r="AM11" s="8">
        <f t="shared" si="38"/>
        <v>5.3219999999999996E-2</v>
      </c>
      <c r="AN11" s="8">
        <f t="shared" si="38"/>
        <v>5.3219999999999996E-2</v>
      </c>
      <c r="AO11" s="8">
        <f t="shared" si="38"/>
        <v>5.3219999999999996E-2</v>
      </c>
      <c r="AP11" s="8">
        <f t="shared" si="38"/>
        <v>5.3219999999999996E-2</v>
      </c>
      <c r="AQ11" s="8">
        <f t="shared" si="38"/>
        <v>5.3219999999999996E-2</v>
      </c>
      <c r="AR11" s="8">
        <f t="shared" si="38"/>
        <v>5.3219999999999996E-2</v>
      </c>
      <c r="AS11" s="8">
        <f t="shared" si="38"/>
        <v>5.3219999999999996E-2</v>
      </c>
      <c r="AT11" s="8">
        <f t="shared" si="38"/>
        <v>5.3219999999999996E-2</v>
      </c>
      <c r="AU11" s="8">
        <f t="shared" si="38"/>
        <v>5.3219999999999996E-2</v>
      </c>
      <c r="AV11" s="8">
        <f t="shared" si="38"/>
        <v>5.3219999999999996E-2</v>
      </c>
      <c r="AW11" s="8">
        <f t="shared" si="38"/>
        <v>5.3219999999999996E-2</v>
      </c>
      <c r="AX11" s="8">
        <f t="shared" si="38"/>
        <v>5.3219999999999996E-2</v>
      </c>
      <c r="AY11" s="8">
        <f t="shared" si="38"/>
        <v>5.3219999999999996E-2</v>
      </c>
      <c r="AZ11" s="8">
        <f t="shared" si="38"/>
        <v>5.3219999999999996E-2</v>
      </c>
      <c r="BA11" s="8">
        <f t="shared" si="38"/>
        <v>5.3219999999999996E-2</v>
      </c>
      <c r="BB11" s="8">
        <f t="shared" si="38"/>
        <v>5.3219999999999996E-2</v>
      </c>
      <c r="BC11" s="8">
        <f t="shared" si="38"/>
        <v>5.3219999999999996E-2</v>
      </c>
      <c r="BD11" s="8">
        <f t="shared" si="38"/>
        <v>5.3219999999999996E-2</v>
      </c>
      <c r="BE11" s="8">
        <f t="shared" si="38"/>
        <v>5.3219999999999996E-2</v>
      </c>
      <c r="BF11" s="8">
        <f t="shared" si="38"/>
        <v>5.3219999999999996E-2</v>
      </c>
      <c r="BG11" s="8">
        <f t="shared" si="38"/>
        <v>5.3219999999999996E-2</v>
      </c>
      <c r="BH11" s="8">
        <f t="shared" si="38"/>
        <v>5.3219999999999996E-2</v>
      </c>
      <c r="BI11" s="8">
        <f t="shared" si="38"/>
        <v>5.3219999999999996E-2</v>
      </c>
      <c r="BJ11" s="8">
        <f t="shared" si="38"/>
        <v>5.3219999999999996E-2</v>
      </c>
      <c r="BK11" s="8">
        <f t="shared" si="38"/>
        <v>5.3219999999999996E-2</v>
      </c>
      <c r="BL11" s="8">
        <f t="shared" si="38"/>
        <v>5.3219999999999996E-2</v>
      </c>
      <c r="BM11" s="8">
        <f t="shared" si="38"/>
        <v>5.3219999999999996E-2</v>
      </c>
      <c r="BN11" s="8">
        <f t="shared" si="38"/>
        <v>5.3219999999999996E-2</v>
      </c>
      <c r="BO11" s="8">
        <f t="shared" si="38"/>
        <v>5.3219999999999996E-2</v>
      </c>
      <c r="BP11" s="8">
        <f t="shared" si="38"/>
        <v>5.3219999999999996E-2</v>
      </c>
      <c r="BQ11" s="8">
        <f t="shared" si="38"/>
        <v>5.3219999999999996E-2</v>
      </c>
      <c r="BR11" s="8">
        <f t="shared" si="38"/>
        <v>5.3219999999999996E-2</v>
      </c>
      <c r="BS11" s="8">
        <f t="shared" si="38"/>
        <v>5.3219999999999996E-2</v>
      </c>
      <c r="BT11" s="8">
        <f t="shared" si="38"/>
        <v>5.3219999999999996E-2</v>
      </c>
      <c r="BU11" s="8">
        <f t="shared" si="38"/>
        <v>5.3219999999999996E-2</v>
      </c>
      <c r="BV11" s="8">
        <f t="shared" si="38"/>
        <v>5.3219999999999996E-2</v>
      </c>
      <c r="BW11" s="8">
        <f t="shared" si="38"/>
        <v>5.3219999999999996E-2</v>
      </c>
      <c r="BX11" s="8">
        <f t="shared" si="38"/>
        <v>5.3219999999999996E-2</v>
      </c>
      <c r="BY11" s="8">
        <f t="shared" si="38"/>
        <v>5.3219999999999996E-2</v>
      </c>
      <c r="BZ11" s="8">
        <f t="shared" si="38"/>
        <v>5.3219999999999996E-2</v>
      </c>
      <c r="CA11" s="8">
        <f t="shared" si="38"/>
        <v>5.3219999999999996E-2</v>
      </c>
      <c r="CB11" s="8">
        <f t="shared" si="38"/>
        <v>5.3219999999999996E-2</v>
      </c>
      <c r="CC11" s="8">
        <f t="shared" si="38"/>
        <v>5.3219999999999996E-2</v>
      </c>
      <c r="CD11" s="8">
        <f t="shared" si="38"/>
        <v>5.3219999999999996E-2</v>
      </c>
      <c r="CE11" s="8">
        <f t="shared" si="38"/>
        <v>5.3219999999999996E-2</v>
      </c>
      <c r="CF11" s="8">
        <f t="shared" si="38"/>
        <v>5.3219999999999996E-2</v>
      </c>
      <c r="CG11" s="8">
        <f t="shared" si="38"/>
        <v>5.3219999999999996E-2</v>
      </c>
      <c r="CH11" s="8">
        <f t="shared" si="38"/>
        <v>5.3219999999999996E-2</v>
      </c>
      <c r="CI11" s="8">
        <f t="shared" si="38"/>
        <v>5.3219999999999996E-2</v>
      </c>
      <c r="CJ11" s="8">
        <f t="shared" si="38"/>
        <v>5.3219999999999996E-2</v>
      </c>
      <c r="CK11" s="8">
        <f t="shared" si="38"/>
        <v>5.3219999999999996E-2</v>
      </c>
      <c r="CL11" s="8">
        <f t="shared" si="38"/>
        <v>5.3219999999999996E-2</v>
      </c>
      <c r="CM11" s="8">
        <f t="shared" si="38"/>
        <v>5.3219999999999996E-2</v>
      </c>
      <c r="CN11" s="8">
        <f t="shared" si="38"/>
        <v>5.3219999999999996E-2</v>
      </c>
      <c r="CO11" s="8">
        <f t="shared" si="38"/>
        <v>5.3219999999999996E-2</v>
      </c>
      <c r="CP11" s="8">
        <f t="shared" si="38"/>
        <v>5.3219999999999996E-2</v>
      </c>
      <c r="CQ11" s="8">
        <f t="shared" si="38"/>
        <v>5.3219999999999996E-2</v>
      </c>
      <c r="CR11" s="8">
        <f t="shared" si="38"/>
        <v>5.3219999999999996E-2</v>
      </c>
      <c r="CS11" s="8">
        <f t="shared" si="38"/>
        <v>5.3219999999999996E-2</v>
      </c>
      <c r="CT11" s="8">
        <f t="shared" si="7"/>
        <v>5.3219999999999996E-2</v>
      </c>
      <c r="CU11" s="8">
        <f t="shared" si="7"/>
        <v>5.3219999999999996E-2</v>
      </c>
      <c r="CV11" s="8">
        <f t="shared" si="7"/>
        <v>5.3219999999999996E-2</v>
      </c>
      <c r="CW11" s="8">
        <f t="shared" si="7"/>
        <v>5.3219999999999996E-2</v>
      </c>
      <c r="CX11" s="8">
        <f t="shared" si="7"/>
        <v>5.3219999999999996E-2</v>
      </c>
      <c r="CY11" s="8">
        <f t="shared" si="7"/>
        <v>5.3219999999999996E-2</v>
      </c>
      <c r="CZ11" s="8">
        <f t="shared" si="7"/>
        <v>5.3219999999999996E-2</v>
      </c>
      <c r="DA11" s="8">
        <f t="shared" si="7"/>
        <v>5.3219999999999996E-2</v>
      </c>
      <c r="DB11" s="8">
        <f t="shared" si="7"/>
        <v>5.3219999999999996E-2</v>
      </c>
      <c r="DC11" s="8">
        <f t="shared" si="7"/>
        <v>5.3219999999999996E-2</v>
      </c>
      <c r="DD11" s="8">
        <f t="shared" si="7"/>
        <v>5.3219999999999996E-2</v>
      </c>
      <c r="DE11" s="8">
        <f t="shared" si="7"/>
        <v>5.3219999999999996E-2</v>
      </c>
      <c r="DF11" s="8">
        <f t="shared" si="7"/>
        <v>5.3219999999999996E-2</v>
      </c>
      <c r="DG11" s="8">
        <f t="shared" si="7"/>
        <v>5.3219999999999996E-2</v>
      </c>
      <c r="DH11" s="8">
        <f t="shared" si="7"/>
        <v>5.3219999999999996E-2</v>
      </c>
      <c r="DI11" s="8">
        <f t="shared" si="7"/>
        <v>5.3219999999999996E-2</v>
      </c>
      <c r="DJ11" s="8">
        <f t="shared" si="7"/>
        <v>5.3219999999999996E-2</v>
      </c>
      <c r="DK11" s="8">
        <f t="shared" si="7"/>
        <v>5.3219999999999996E-2</v>
      </c>
      <c r="DL11" s="8">
        <f t="shared" si="7"/>
        <v>5.3219999999999996E-2</v>
      </c>
      <c r="DM11" s="8">
        <f t="shared" si="7"/>
        <v>5.3219999999999996E-2</v>
      </c>
      <c r="DN11" s="8">
        <f t="shared" si="7"/>
        <v>5.3219999999999996E-2</v>
      </c>
      <c r="DO11" s="8">
        <f t="shared" si="7"/>
        <v>5.3219999999999996E-2</v>
      </c>
      <c r="DP11" s="8">
        <f t="shared" si="7"/>
        <v>5.3219999999999996E-2</v>
      </c>
      <c r="DQ11" s="8">
        <f t="shared" si="7"/>
        <v>5.3219999999999996E-2</v>
      </c>
      <c r="DR11" s="8">
        <f t="shared" si="7"/>
        <v>5.3219999999999996E-2</v>
      </c>
      <c r="DS11" s="8">
        <f t="shared" si="7"/>
        <v>5.3219999999999996E-2</v>
      </c>
      <c r="DT11" s="8">
        <f t="shared" si="7"/>
        <v>5.3219999999999996E-2</v>
      </c>
      <c r="DU11" s="8">
        <f t="shared" si="7"/>
        <v>5.3219999999999996E-2</v>
      </c>
      <c r="DV11" s="8">
        <f t="shared" si="7"/>
        <v>5.3219999999999996E-2</v>
      </c>
      <c r="DW11" s="8">
        <f t="shared" si="7"/>
        <v>5.3219999999999996E-2</v>
      </c>
      <c r="DX11" s="8">
        <f t="shared" si="7"/>
        <v>5.3219999999999996E-2</v>
      </c>
      <c r="DY11" s="8">
        <f t="shared" si="7"/>
        <v>5.3219999999999996E-2</v>
      </c>
      <c r="DZ11" s="8">
        <f t="shared" si="7"/>
        <v>5.3219999999999996E-2</v>
      </c>
      <c r="EA11" s="8">
        <f t="shared" si="7"/>
        <v>5.3219999999999996E-2</v>
      </c>
      <c r="EB11" s="8">
        <f t="shared" si="7"/>
        <v>5.3219999999999996E-2</v>
      </c>
      <c r="EC11" s="8">
        <f t="shared" si="7"/>
        <v>5.3219999999999996E-2</v>
      </c>
      <c r="ED11" s="8">
        <f t="shared" si="7"/>
        <v>5.3219999999999996E-2</v>
      </c>
      <c r="EE11" s="8">
        <f t="shared" si="7"/>
        <v>5.3219999999999996E-2</v>
      </c>
      <c r="EF11" s="8">
        <f t="shared" si="7"/>
        <v>5.3219999999999996E-2</v>
      </c>
      <c r="EG11" s="8">
        <f t="shared" si="7"/>
        <v>5.3219999999999996E-2</v>
      </c>
      <c r="EH11" s="8">
        <f t="shared" si="7"/>
        <v>5.3219999999999996E-2</v>
      </c>
      <c r="EI11" s="8">
        <f t="shared" si="7"/>
        <v>5.3219999999999996E-2</v>
      </c>
      <c r="EJ11" s="8">
        <f t="shared" si="7"/>
        <v>5.3219999999999996E-2</v>
      </c>
      <c r="EK11" s="8">
        <f t="shared" si="7"/>
        <v>5.3219999999999996E-2</v>
      </c>
      <c r="EL11" s="8">
        <f t="shared" si="7"/>
        <v>5.3219999999999996E-2</v>
      </c>
      <c r="EM11" s="8">
        <f t="shared" si="7"/>
        <v>5.3219999999999996E-2</v>
      </c>
      <c r="EN11" s="8">
        <f t="shared" si="7"/>
        <v>5.3219999999999996E-2</v>
      </c>
      <c r="EO11" s="8">
        <f t="shared" si="7"/>
        <v>5.3219999999999996E-2</v>
      </c>
      <c r="EP11" s="8">
        <f t="shared" si="7"/>
        <v>5.3219999999999996E-2</v>
      </c>
      <c r="EQ11" s="8">
        <f t="shared" si="7"/>
        <v>5.3219999999999996E-2</v>
      </c>
      <c r="ER11" s="8">
        <f t="shared" si="7"/>
        <v>5.3219999999999996E-2</v>
      </c>
      <c r="ES11" s="8">
        <f t="shared" si="7"/>
        <v>5.3219999999999996E-2</v>
      </c>
      <c r="ET11" s="8">
        <f t="shared" si="7"/>
        <v>5.3219999999999996E-2</v>
      </c>
      <c r="EU11" s="8">
        <f t="shared" si="7"/>
        <v>5.3219999999999996E-2</v>
      </c>
      <c r="EV11" s="8">
        <f t="shared" si="7"/>
        <v>5.3219999999999996E-2</v>
      </c>
    </row>
    <row r="12" spans="1:152">
      <c r="A12" s="3">
        <v>22</v>
      </c>
      <c r="B12" s="8">
        <f t="shared" si="4"/>
        <v>4.7039999999999998E-2</v>
      </c>
      <c r="C12" s="8">
        <f t="shared" si="8"/>
        <v>4.7060000000000005E-2</v>
      </c>
      <c r="D12" s="8">
        <f t="shared" si="9"/>
        <v>4.7079999999999997E-2</v>
      </c>
      <c r="E12" s="8">
        <f t="shared" si="10"/>
        <v>4.7100000000000003E-2</v>
      </c>
      <c r="F12" s="8">
        <f t="shared" si="11"/>
        <v>4.7119999999999995E-2</v>
      </c>
      <c r="G12" s="8">
        <f t="shared" si="12"/>
        <v>4.7140000000000001E-2</v>
      </c>
      <c r="H12" s="8">
        <f t="shared" si="13"/>
        <v>4.7159999999999994E-2</v>
      </c>
      <c r="I12" s="8">
        <f t="shared" si="14"/>
        <v>4.718E-2</v>
      </c>
      <c r="J12" s="8">
        <f t="shared" si="15"/>
        <v>4.7200000000000006E-2</v>
      </c>
      <c r="K12" s="8">
        <f t="shared" si="16"/>
        <v>4.7219999999999998E-2</v>
      </c>
      <c r="L12" s="8">
        <f t="shared" si="17"/>
        <v>4.7500000000000001E-2</v>
      </c>
      <c r="M12" s="8">
        <f t="shared" si="18"/>
        <v>4.7780000000000003E-2</v>
      </c>
      <c r="N12" s="8">
        <f t="shared" si="19"/>
        <v>4.8060000000000005E-2</v>
      </c>
      <c r="O12" s="8">
        <f t="shared" si="20"/>
        <v>4.836E-2</v>
      </c>
      <c r="P12" s="8">
        <f t="shared" si="21"/>
        <v>4.8640000000000003E-2</v>
      </c>
      <c r="Q12" s="8">
        <f t="shared" si="22"/>
        <v>4.8920000000000005E-2</v>
      </c>
      <c r="R12" s="8">
        <f t="shared" si="23"/>
        <v>4.9200000000000001E-2</v>
      </c>
      <c r="S12" s="8">
        <f t="shared" si="24"/>
        <v>4.9500000000000002E-2</v>
      </c>
      <c r="T12" s="8">
        <f t="shared" si="25"/>
        <v>4.9779999999999998E-2</v>
      </c>
      <c r="U12" s="8">
        <f t="shared" si="26"/>
        <v>5.006E-2</v>
      </c>
      <c r="V12" s="8">
        <f t="shared" si="27"/>
        <v>5.0360000000000002E-2</v>
      </c>
      <c r="W12" s="8">
        <f t="shared" si="28"/>
        <v>5.0639999999999998E-2</v>
      </c>
      <c r="X12" s="8">
        <f t="shared" si="29"/>
        <v>5.092E-2</v>
      </c>
      <c r="Y12" s="8">
        <f t="shared" si="30"/>
        <v>5.1220000000000002E-2</v>
      </c>
      <c r="Z12" s="8">
        <f t="shared" si="31"/>
        <v>5.1499999999999997E-2</v>
      </c>
      <c r="AA12" s="8">
        <f t="shared" si="32"/>
        <v>5.178E-2</v>
      </c>
      <c r="AB12" s="8">
        <f t="shared" si="33"/>
        <v>5.2060000000000002E-2</v>
      </c>
      <c r="AC12" s="8">
        <f t="shared" si="34"/>
        <v>5.2359999999999997E-2</v>
      </c>
      <c r="AD12" s="8">
        <f t="shared" si="35"/>
        <v>5.2639999999999999E-2</v>
      </c>
      <c r="AE12" s="8">
        <f t="shared" si="36"/>
        <v>5.2920000000000002E-2</v>
      </c>
      <c r="AF12" s="8">
        <f t="shared" si="37"/>
        <v>5.3219999999999996E-2</v>
      </c>
      <c r="AG12" s="8">
        <f t="shared" si="3"/>
        <v>5.3219999999999996E-2</v>
      </c>
      <c r="AH12" s="8">
        <f t="shared" si="38"/>
        <v>5.3219999999999996E-2</v>
      </c>
      <c r="AI12" s="8">
        <f t="shared" si="38"/>
        <v>5.3219999999999996E-2</v>
      </c>
      <c r="AJ12" s="8">
        <f t="shared" si="38"/>
        <v>5.3219999999999996E-2</v>
      </c>
      <c r="AK12" s="8">
        <f t="shared" si="38"/>
        <v>5.3219999999999996E-2</v>
      </c>
      <c r="AL12" s="8">
        <f t="shared" si="38"/>
        <v>5.3219999999999996E-2</v>
      </c>
      <c r="AM12" s="8">
        <f t="shared" si="38"/>
        <v>5.3219999999999996E-2</v>
      </c>
      <c r="AN12" s="8">
        <f t="shared" si="38"/>
        <v>5.3219999999999996E-2</v>
      </c>
      <c r="AO12" s="8">
        <f t="shared" si="38"/>
        <v>5.3219999999999996E-2</v>
      </c>
      <c r="AP12" s="8">
        <f t="shared" si="38"/>
        <v>5.3219999999999996E-2</v>
      </c>
      <c r="AQ12" s="8">
        <f t="shared" si="38"/>
        <v>5.3219999999999996E-2</v>
      </c>
      <c r="AR12" s="8">
        <f t="shared" si="38"/>
        <v>5.3219999999999996E-2</v>
      </c>
      <c r="AS12" s="8">
        <f t="shared" si="38"/>
        <v>5.3219999999999996E-2</v>
      </c>
      <c r="AT12" s="8">
        <f t="shared" si="38"/>
        <v>5.3219999999999996E-2</v>
      </c>
      <c r="AU12" s="8">
        <f t="shared" si="38"/>
        <v>5.3219999999999996E-2</v>
      </c>
      <c r="AV12" s="8">
        <f t="shared" si="38"/>
        <v>5.3219999999999996E-2</v>
      </c>
      <c r="AW12" s="8">
        <f t="shared" si="38"/>
        <v>5.3219999999999996E-2</v>
      </c>
      <c r="AX12" s="8">
        <f t="shared" si="38"/>
        <v>5.3219999999999996E-2</v>
      </c>
      <c r="AY12" s="8">
        <f t="shared" si="38"/>
        <v>5.3219999999999996E-2</v>
      </c>
      <c r="AZ12" s="8">
        <f t="shared" si="38"/>
        <v>5.3219999999999996E-2</v>
      </c>
      <c r="BA12" s="8">
        <f t="shared" si="38"/>
        <v>5.3219999999999996E-2</v>
      </c>
      <c r="BB12" s="8">
        <f t="shared" si="38"/>
        <v>5.3219999999999996E-2</v>
      </c>
      <c r="BC12" s="8">
        <f t="shared" si="38"/>
        <v>5.3219999999999996E-2</v>
      </c>
      <c r="BD12" s="8">
        <f t="shared" si="38"/>
        <v>5.3219999999999996E-2</v>
      </c>
      <c r="BE12" s="8">
        <f t="shared" si="38"/>
        <v>5.3219999999999996E-2</v>
      </c>
      <c r="BF12" s="8">
        <f t="shared" si="38"/>
        <v>5.3219999999999996E-2</v>
      </c>
      <c r="BG12" s="8">
        <f t="shared" si="38"/>
        <v>5.3219999999999996E-2</v>
      </c>
      <c r="BH12" s="8">
        <f t="shared" si="38"/>
        <v>5.3219999999999996E-2</v>
      </c>
      <c r="BI12" s="8">
        <f t="shared" si="38"/>
        <v>5.3219999999999996E-2</v>
      </c>
      <c r="BJ12" s="8">
        <f t="shared" si="38"/>
        <v>5.3219999999999996E-2</v>
      </c>
      <c r="BK12" s="8">
        <f t="shared" si="38"/>
        <v>5.3219999999999996E-2</v>
      </c>
      <c r="BL12" s="8">
        <f t="shared" si="38"/>
        <v>5.3219999999999996E-2</v>
      </c>
      <c r="BM12" s="8">
        <f t="shared" si="38"/>
        <v>5.3219999999999996E-2</v>
      </c>
      <c r="BN12" s="8">
        <f t="shared" si="38"/>
        <v>5.3219999999999996E-2</v>
      </c>
      <c r="BO12" s="8">
        <f t="shared" si="38"/>
        <v>5.3219999999999996E-2</v>
      </c>
      <c r="BP12" s="8">
        <f t="shared" si="38"/>
        <v>5.3219999999999996E-2</v>
      </c>
      <c r="BQ12" s="8">
        <f t="shared" si="38"/>
        <v>5.3219999999999996E-2</v>
      </c>
      <c r="BR12" s="8">
        <f t="shared" si="38"/>
        <v>5.3219999999999996E-2</v>
      </c>
      <c r="BS12" s="8">
        <f t="shared" si="38"/>
        <v>5.3219999999999996E-2</v>
      </c>
      <c r="BT12" s="8">
        <f t="shared" si="38"/>
        <v>5.3219999999999996E-2</v>
      </c>
      <c r="BU12" s="8">
        <f t="shared" si="38"/>
        <v>5.3219999999999996E-2</v>
      </c>
      <c r="BV12" s="8">
        <f t="shared" si="38"/>
        <v>5.3219999999999996E-2</v>
      </c>
      <c r="BW12" s="8">
        <f t="shared" si="38"/>
        <v>5.3219999999999996E-2</v>
      </c>
      <c r="BX12" s="8">
        <f t="shared" si="38"/>
        <v>5.3219999999999996E-2</v>
      </c>
      <c r="BY12" s="8">
        <f t="shared" si="38"/>
        <v>5.3219999999999996E-2</v>
      </c>
      <c r="BZ12" s="8">
        <f t="shared" si="38"/>
        <v>5.3219999999999996E-2</v>
      </c>
      <c r="CA12" s="8">
        <f t="shared" si="38"/>
        <v>5.3219999999999996E-2</v>
      </c>
      <c r="CB12" s="8">
        <f t="shared" si="38"/>
        <v>5.3219999999999996E-2</v>
      </c>
      <c r="CC12" s="8">
        <f t="shared" si="38"/>
        <v>5.3219999999999996E-2</v>
      </c>
      <c r="CD12" s="8">
        <f t="shared" si="38"/>
        <v>5.3219999999999996E-2</v>
      </c>
      <c r="CE12" s="8">
        <f t="shared" si="38"/>
        <v>5.3219999999999996E-2</v>
      </c>
      <c r="CF12" s="8">
        <f t="shared" si="38"/>
        <v>5.3219999999999996E-2</v>
      </c>
      <c r="CG12" s="8">
        <f t="shared" si="38"/>
        <v>5.3219999999999996E-2</v>
      </c>
      <c r="CH12" s="8">
        <f t="shared" si="38"/>
        <v>5.3219999999999996E-2</v>
      </c>
      <c r="CI12" s="8">
        <f t="shared" si="38"/>
        <v>5.3219999999999996E-2</v>
      </c>
      <c r="CJ12" s="8">
        <f t="shared" si="38"/>
        <v>5.3219999999999996E-2</v>
      </c>
      <c r="CK12" s="8">
        <f t="shared" si="38"/>
        <v>5.3219999999999996E-2</v>
      </c>
      <c r="CL12" s="8">
        <f t="shared" si="38"/>
        <v>5.3219999999999996E-2</v>
      </c>
      <c r="CM12" s="8">
        <f t="shared" si="38"/>
        <v>5.3219999999999996E-2</v>
      </c>
      <c r="CN12" s="8">
        <f t="shared" si="38"/>
        <v>5.3219999999999996E-2</v>
      </c>
      <c r="CO12" s="8">
        <f t="shared" si="38"/>
        <v>5.3219999999999996E-2</v>
      </c>
      <c r="CP12" s="8">
        <f t="shared" si="38"/>
        <v>5.3219999999999996E-2</v>
      </c>
      <c r="CQ12" s="8">
        <f t="shared" si="38"/>
        <v>5.3219999999999996E-2</v>
      </c>
      <c r="CR12" s="8">
        <f t="shared" si="38"/>
        <v>5.3219999999999996E-2</v>
      </c>
      <c r="CS12" s="8">
        <f t="shared" si="38"/>
        <v>5.3219999999999996E-2</v>
      </c>
      <c r="CT12" s="8">
        <f t="shared" si="7"/>
        <v>5.3219999999999996E-2</v>
      </c>
      <c r="CU12" s="8">
        <f t="shared" si="7"/>
        <v>5.3219999999999996E-2</v>
      </c>
      <c r="CV12" s="8">
        <f t="shared" si="7"/>
        <v>5.3219999999999996E-2</v>
      </c>
      <c r="CW12" s="8">
        <f t="shared" si="7"/>
        <v>5.3219999999999996E-2</v>
      </c>
      <c r="CX12" s="8">
        <f t="shared" si="7"/>
        <v>5.3219999999999996E-2</v>
      </c>
      <c r="CY12" s="8">
        <f t="shared" si="7"/>
        <v>5.3219999999999996E-2</v>
      </c>
      <c r="CZ12" s="8">
        <f t="shared" si="7"/>
        <v>5.3219999999999996E-2</v>
      </c>
      <c r="DA12" s="8">
        <f t="shared" si="7"/>
        <v>5.3219999999999996E-2</v>
      </c>
      <c r="DB12" s="8">
        <f t="shared" si="7"/>
        <v>5.3219999999999996E-2</v>
      </c>
      <c r="DC12" s="8">
        <f t="shared" si="7"/>
        <v>5.3219999999999996E-2</v>
      </c>
      <c r="DD12" s="8">
        <f t="shared" si="7"/>
        <v>5.3219999999999996E-2</v>
      </c>
      <c r="DE12" s="8">
        <f t="shared" si="7"/>
        <v>5.3219999999999996E-2</v>
      </c>
      <c r="DF12" s="8">
        <f t="shared" si="7"/>
        <v>5.3219999999999996E-2</v>
      </c>
      <c r="DG12" s="8">
        <f t="shared" si="7"/>
        <v>5.3219999999999996E-2</v>
      </c>
      <c r="DH12" s="8">
        <f t="shared" si="7"/>
        <v>5.3219999999999996E-2</v>
      </c>
      <c r="DI12" s="8">
        <f t="shared" si="7"/>
        <v>5.3219999999999996E-2</v>
      </c>
      <c r="DJ12" s="8">
        <f t="shared" si="7"/>
        <v>5.3219999999999996E-2</v>
      </c>
      <c r="DK12" s="8">
        <f t="shared" si="7"/>
        <v>5.3219999999999996E-2</v>
      </c>
      <c r="DL12" s="8">
        <f t="shared" si="7"/>
        <v>5.3219999999999996E-2</v>
      </c>
      <c r="DM12" s="8">
        <f t="shared" si="7"/>
        <v>5.3219999999999996E-2</v>
      </c>
      <c r="DN12" s="8">
        <f t="shared" si="7"/>
        <v>5.3219999999999996E-2</v>
      </c>
      <c r="DO12" s="8">
        <f t="shared" si="7"/>
        <v>5.3219999999999996E-2</v>
      </c>
      <c r="DP12" s="8">
        <f t="shared" si="7"/>
        <v>5.3219999999999996E-2</v>
      </c>
      <c r="DQ12" s="8">
        <f t="shared" si="7"/>
        <v>5.3219999999999996E-2</v>
      </c>
      <c r="DR12" s="8">
        <f t="shared" si="7"/>
        <v>5.3219999999999996E-2</v>
      </c>
      <c r="DS12" s="8">
        <f t="shared" si="7"/>
        <v>5.3219999999999996E-2</v>
      </c>
      <c r="DT12" s="8">
        <f t="shared" si="7"/>
        <v>5.3219999999999996E-2</v>
      </c>
      <c r="DU12" s="8">
        <f t="shared" si="7"/>
        <v>5.3219999999999996E-2</v>
      </c>
      <c r="DV12" s="8">
        <f t="shared" si="7"/>
        <v>5.3219999999999996E-2</v>
      </c>
      <c r="DW12" s="8">
        <f t="shared" si="7"/>
        <v>5.3219999999999996E-2</v>
      </c>
      <c r="DX12" s="8">
        <f t="shared" si="7"/>
        <v>5.3219999999999996E-2</v>
      </c>
      <c r="DY12" s="8">
        <f t="shared" si="7"/>
        <v>5.3219999999999996E-2</v>
      </c>
      <c r="DZ12" s="8">
        <f t="shared" si="7"/>
        <v>5.3219999999999996E-2</v>
      </c>
      <c r="EA12" s="8">
        <f t="shared" si="7"/>
        <v>5.3219999999999996E-2</v>
      </c>
      <c r="EB12" s="8">
        <f t="shared" si="7"/>
        <v>5.3219999999999996E-2</v>
      </c>
      <c r="EC12" s="8">
        <f t="shared" si="7"/>
        <v>5.3219999999999996E-2</v>
      </c>
      <c r="ED12" s="8">
        <f t="shared" si="7"/>
        <v>5.3219999999999996E-2</v>
      </c>
      <c r="EE12" s="8">
        <f t="shared" si="7"/>
        <v>5.3219999999999996E-2</v>
      </c>
      <c r="EF12" s="8">
        <f t="shared" si="7"/>
        <v>5.3219999999999996E-2</v>
      </c>
      <c r="EG12" s="8">
        <f t="shared" si="7"/>
        <v>5.3219999999999996E-2</v>
      </c>
      <c r="EH12" s="8">
        <f t="shared" si="7"/>
        <v>5.3219999999999996E-2</v>
      </c>
      <c r="EI12" s="8">
        <f t="shared" si="7"/>
        <v>5.3219999999999996E-2</v>
      </c>
      <c r="EJ12" s="8">
        <f t="shared" si="7"/>
        <v>5.3219999999999996E-2</v>
      </c>
      <c r="EK12" s="8">
        <f t="shared" si="7"/>
        <v>5.3219999999999996E-2</v>
      </c>
      <c r="EL12" s="8">
        <f t="shared" si="7"/>
        <v>5.3219999999999996E-2</v>
      </c>
      <c r="EM12" s="8">
        <f t="shared" si="7"/>
        <v>5.3219999999999996E-2</v>
      </c>
      <c r="EN12" s="8">
        <f t="shared" si="7"/>
        <v>5.3219999999999996E-2</v>
      </c>
      <c r="EO12" s="8">
        <f t="shared" si="7"/>
        <v>5.3219999999999996E-2</v>
      </c>
      <c r="EP12" s="8">
        <f t="shared" si="7"/>
        <v>5.3219999999999996E-2</v>
      </c>
      <c r="EQ12" s="8">
        <f t="shared" si="7"/>
        <v>5.3219999999999996E-2</v>
      </c>
      <c r="ER12" s="8">
        <f t="shared" si="7"/>
        <v>5.3219999999999996E-2</v>
      </c>
      <c r="ES12" s="8">
        <f t="shared" si="7"/>
        <v>5.3219999999999996E-2</v>
      </c>
      <c r="ET12" s="8">
        <f t="shared" si="7"/>
        <v>5.3219999999999996E-2</v>
      </c>
      <c r="EU12" s="8">
        <f t="shared" si="7"/>
        <v>5.3219999999999996E-2</v>
      </c>
      <c r="EV12" s="8">
        <f t="shared" si="7"/>
        <v>5.3219999999999996E-2</v>
      </c>
    </row>
    <row r="13" spans="1:152">
      <c r="A13" s="3">
        <v>23</v>
      </c>
      <c r="B13" s="8">
        <f t="shared" si="4"/>
        <v>4.7039999999999998E-2</v>
      </c>
      <c r="C13" s="8">
        <f t="shared" si="8"/>
        <v>4.7060000000000005E-2</v>
      </c>
      <c r="D13" s="8">
        <f t="shared" si="9"/>
        <v>4.7079999999999997E-2</v>
      </c>
      <c r="E13" s="8">
        <f t="shared" si="10"/>
        <v>4.7100000000000003E-2</v>
      </c>
      <c r="F13" s="8">
        <f t="shared" si="11"/>
        <v>4.7119999999999995E-2</v>
      </c>
      <c r="G13" s="8">
        <f t="shared" si="12"/>
        <v>4.7140000000000001E-2</v>
      </c>
      <c r="H13" s="8">
        <f t="shared" si="13"/>
        <v>4.7159999999999994E-2</v>
      </c>
      <c r="I13" s="8">
        <f t="shared" si="14"/>
        <v>4.718E-2</v>
      </c>
      <c r="J13" s="8">
        <f t="shared" si="15"/>
        <v>4.7200000000000006E-2</v>
      </c>
      <c r="K13" s="8">
        <f t="shared" si="16"/>
        <v>4.7219999999999998E-2</v>
      </c>
      <c r="L13" s="8">
        <f t="shared" si="17"/>
        <v>4.7500000000000001E-2</v>
      </c>
      <c r="M13" s="8">
        <f t="shared" si="18"/>
        <v>4.7780000000000003E-2</v>
      </c>
      <c r="N13" s="8">
        <f t="shared" si="19"/>
        <v>4.8060000000000005E-2</v>
      </c>
      <c r="O13" s="8">
        <f t="shared" si="20"/>
        <v>4.836E-2</v>
      </c>
      <c r="P13" s="8">
        <f t="shared" si="21"/>
        <v>4.8640000000000003E-2</v>
      </c>
      <c r="Q13" s="8">
        <f t="shared" si="22"/>
        <v>4.8920000000000005E-2</v>
      </c>
      <c r="R13" s="8">
        <f t="shared" si="23"/>
        <v>4.9200000000000001E-2</v>
      </c>
      <c r="S13" s="8">
        <f t="shared" si="24"/>
        <v>4.9500000000000002E-2</v>
      </c>
      <c r="T13" s="8">
        <f t="shared" si="25"/>
        <v>4.9779999999999998E-2</v>
      </c>
      <c r="U13" s="8">
        <f t="shared" si="26"/>
        <v>5.006E-2</v>
      </c>
      <c r="V13" s="8">
        <f t="shared" si="27"/>
        <v>5.0360000000000002E-2</v>
      </c>
      <c r="W13" s="8">
        <f t="shared" si="28"/>
        <v>5.0639999999999998E-2</v>
      </c>
      <c r="X13" s="8">
        <f t="shared" si="29"/>
        <v>5.092E-2</v>
      </c>
      <c r="Y13" s="8">
        <f t="shared" si="30"/>
        <v>5.1220000000000002E-2</v>
      </c>
      <c r="Z13" s="8">
        <f t="shared" si="31"/>
        <v>5.1499999999999997E-2</v>
      </c>
      <c r="AA13" s="8">
        <f t="shared" si="32"/>
        <v>5.178E-2</v>
      </c>
      <c r="AB13" s="8">
        <f t="shared" si="33"/>
        <v>5.2060000000000002E-2</v>
      </c>
      <c r="AC13" s="8">
        <f t="shared" si="34"/>
        <v>5.2359999999999997E-2</v>
      </c>
      <c r="AD13" s="8">
        <f t="shared" si="35"/>
        <v>5.2639999999999999E-2</v>
      </c>
      <c r="AE13" s="8">
        <f t="shared" si="36"/>
        <v>5.2920000000000002E-2</v>
      </c>
      <c r="AF13" s="8">
        <f t="shared" si="37"/>
        <v>5.3219999999999996E-2</v>
      </c>
      <c r="AG13" s="8">
        <f t="shared" si="3"/>
        <v>5.3219999999999996E-2</v>
      </c>
      <c r="AH13" s="8">
        <f t="shared" si="38"/>
        <v>5.3219999999999996E-2</v>
      </c>
      <c r="AI13" s="8">
        <f t="shared" si="38"/>
        <v>5.3219999999999996E-2</v>
      </c>
      <c r="AJ13" s="8">
        <f t="shared" si="38"/>
        <v>5.3219999999999996E-2</v>
      </c>
      <c r="AK13" s="8">
        <f t="shared" si="38"/>
        <v>5.3219999999999996E-2</v>
      </c>
      <c r="AL13" s="8">
        <f t="shared" si="38"/>
        <v>5.3219999999999996E-2</v>
      </c>
      <c r="AM13" s="8">
        <f t="shared" si="38"/>
        <v>5.3219999999999996E-2</v>
      </c>
      <c r="AN13" s="8">
        <f t="shared" si="38"/>
        <v>5.3219999999999996E-2</v>
      </c>
      <c r="AO13" s="8">
        <f t="shared" si="38"/>
        <v>5.3219999999999996E-2</v>
      </c>
      <c r="AP13" s="8">
        <f t="shared" si="38"/>
        <v>5.3219999999999996E-2</v>
      </c>
      <c r="AQ13" s="8">
        <f t="shared" si="38"/>
        <v>5.3219999999999996E-2</v>
      </c>
      <c r="AR13" s="8">
        <f t="shared" si="38"/>
        <v>5.3219999999999996E-2</v>
      </c>
      <c r="AS13" s="8">
        <f t="shared" si="38"/>
        <v>5.3219999999999996E-2</v>
      </c>
      <c r="AT13" s="8">
        <f t="shared" si="38"/>
        <v>5.3219999999999996E-2</v>
      </c>
      <c r="AU13" s="8">
        <f t="shared" si="38"/>
        <v>5.3219999999999996E-2</v>
      </c>
      <c r="AV13" s="8">
        <f t="shared" si="38"/>
        <v>5.3219999999999996E-2</v>
      </c>
      <c r="AW13" s="8">
        <f t="shared" si="38"/>
        <v>5.3219999999999996E-2</v>
      </c>
      <c r="AX13" s="8">
        <f t="shared" si="38"/>
        <v>5.3219999999999996E-2</v>
      </c>
      <c r="AY13" s="8">
        <f t="shared" si="38"/>
        <v>5.3219999999999996E-2</v>
      </c>
      <c r="AZ13" s="8">
        <f t="shared" si="38"/>
        <v>5.3219999999999996E-2</v>
      </c>
      <c r="BA13" s="8">
        <f t="shared" si="38"/>
        <v>5.3219999999999996E-2</v>
      </c>
      <c r="BB13" s="8">
        <f t="shared" si="38"/>
        <v>5.3219999999999996E-2</v>
      </c>
      <c r="BC13" s="8">
        <f t="shared" si="38"/>
        <v>5.3219999999999996E-2</v>
      </c>
      <c r="BD13" s="8">
        <f t="shared" si="38"/>
        <v>5.3219999999999996E-2</v>
      </c>
      <c r="BE13" s="8">
        <f t="shared" si="38"/>
        <v>5.3219999999999996E-2</v>
      </c>
      <c r="BF13" s="8">
        <f t="shared" si="38"/>
        <v>5.3219999999999996E-2</v>
      </c>
      <c r="BG13" s="8">
        <f t="shared" si="38"/>
        <v>5.3219999999999996E-2</v>
      </c>
      <c r="BH13" s="8">
        <f t="shared" si="38"/>
        <v>5.3219999999999996E-2</v>
      </c>
      <c r="BI13" s="8">
        <f t="shared" si="38"/>
        <v>5.3219999999999996E-2</v>
      </c>
      <c r="BJ13" s="8">
        <f t="shared" si="38"/>
        <v>5.3219999999999996E-2</v>
      </c>
      <c r="BK13" s="8">
        <f t="shared" si="38"/>
        <v>5.3219999999999996E-2</v>
      </c>
      <c r="BL13" s="8">
        <f t="shared" si="38"/>
        <v>5.3219999999999996E-2</v>
      </c>
      <c r="BM13" s="8">
        <f t="shared" si="38"/>
        <v>5.3219999999999996E-2</v>
      </c>
      <c r="BN13" s="8">
        <f t="shared" si="38"/>
        <v>5.3219999999999996E-2</v>
      </c>
      <c r="BO13" s="8">
        <f t="shared" si="38"/>
        <v>5.3219999999999996E-2</v>
      </c>
      <c r="BP13" s="8">
        <f t="shared" si="38"/>
        <v>5.3219999999999996E-2</v>
      </c>
      <c r="BQ13" s="8">
        <f t="shared" si="38"/>
        <v>5.3219999999999996E-2</v>
      </c>
      <c r="BR13" s="8">
        <f t="shared" si="38"/>
        <v>5.3219999999999996E-2</v>
      </c>
      <c r="BS13" s="8">
        <f t="shared" si="38"/>
        <v>5.3219999999999996E-2</v>
      </c>
      <c r="BT13" s="8">
        <f t="shared" si="38"/>
        <v>5.3219999999999996E-2</v>
      </c>
      <c r="BU13" s="8">
        <f t="shared" si="38"/>
        <v>5.3219999999999996E-2</v>
      </c>
      <c r="BV13" s="8">
        <f t="shared" si="38"/>
        <v>5.3219999999999996E-2</v>
      </c>
      <c r="BW13" s="8">
        <f t="shared" si="38"/>
        <v>5.3219999999999996E-2</v>
      </c>
      <c r="BX13" s="8">
        <f t="shared" si="38"/>
        <v>5.3219999999999996E-2</v>
      </c>
      <c r="BY13" s="8">
        <f t="shared" si="38"/>
        <v>5.3219999999999996E-2</v>
      </c>
      <c r="BZ13" s="8">
        <f t="shared" si="38"/>
        <v>5.3219999999999996E-2</v>
      </c>
      <c r="CA13" s="8">
        <f t="shared" si="38"/>
        <v>5.3219999999999996E-2</v>
      </c>
      <c r="CB13" s="8">
        <f t="shared" si="38"/>
        <v>5.3219999999999996E-2</v>
      </c>
      <c r="CC13" s="8">
        <f t="shared" si="38"/>
        <v>5.3219999999999996E-2</v>
      </c>
      <c r="CD13" s="8">
        <f t="shared" si="38"/>
        <v>5.3219999999999996E-2</v>
      </c>
      <c r="CE13" s="8">
        <f t="shared" si="38"/>
        <v>5.3219999999999996E-2</v>
      </c>
      <c r="CF13" s="8">
        <f t="shared" si="38"/>
        <v>5.3219999999999996E-2</v>
      </c>
      <c r="CG13" s="8">
        <f t="shared" si="38"/>
        <v>5.3219999999999996E-2</v>
      </c>
      <c r="CH13" s="8">
        <f t="shared" si="38"/>
        <v>5.3219999999999996E-2</v>
      </c>
      <c r="CI13" s="8">
        <f t="shared" si="38"/>
        <v>5.3219999999999996E-2</v>
      </c>
      <c r="CJ13" s="8">
        <f t="shared" si="38"/>
        <v>5.3219999999999996E-2</v>
      </c>
      <c r="CK13" s="8">
        <f t="shared" si="38"/>
        <v>5.3219999999999996E-2</v>
      </c>
      <c r="CL13" s="8">
        <f t="shared" si="38"/>
        <v>5.3219999999999996E-2</v>
      </c>
      <c r="CM13" s="8">
        <f t="shared" si="38"/>
        <v>5.3219999999999996E-2</v>
      </c>
      <c r="CN13" s="8">
        <f t="shared" si="38"/>
        <v>5.3219999999999996E-2</v>
      </c>
      <c r="CO13" s="8">
        <f t="shared" si="38"/>
        <v>5.3219999999999996E-2</v>
      </c>
      <c r="CP13" s="8">
        <f t="shared" si="38"/>
        <v>5.3219999999999996E-2</v>
      </c>
      <c r="CQ13" s="8">
        <f t="shared" si="38"/>
        <v>5.3219999999999996E-2</v>
      </c>
      <c r="CR13" s="8">
        <f t="shared" si="38"/>
        <v>5.3219999999999996E-2</v>
      </c>
      <c r="CS13" s="8">
        <f t="shared" si="38"/>
        <v>5.3219999999999996E-2</v>
      </c>
      <c r="CT13" s="8">
        <f t="shared" si="7"/>
        <v>5.3219999999999996E-2</v>
      </c>
      <c r="CU13" s="8">
        <f t="shared" si="7"/>
        <v>5.3219999999999996E-2</v>
      </c>
      <c r="CV13" s="8">
        <f t="shared" si="7"/>
        <v>5.3219999999999996E-2</v>
      </c>
      <c r="CW13" s="8">
        <f t="shared" si="7"/>
        <v>5.3219999999999996E-2</v>
      </c>
      <c r="CX13" s="8">
        <f t="shared" si="7"/>
        <v>5.3219999999999996E-2</v>
      </c>
      <c r="CY13" s="8">
        <f t="shared" si="7"/>
        <v>5.3219999999999996E-2</v>
      </c>
      <c r="CZ13" s="8">
        <f t="shared" si="7"/>
        <v>5.3219999999999996E-2</v>
      </c>
      <c r="DA13" s="8">
        <f t="shared" si="7"/>
        <v>5.3219999999999996E-2</v>
      </c>
      <c r="DB13" s="8">
        <f t="shared" si="7"/>
        <v>5.3219999999999996E-2</v>
      </c>
      <c r="DC13" s="8">
        <f t="shared" si="7"/>
        <v>5.3219999999999996E-2</v>
      </c>
      <c r="DD13" s="8">
        <f t="shared" si="7"/>
        <v>5.3219999999999996E-2</v>
      </c>
      <c r="DE13" s="8">
        <f t="shared" si="7"/>
        <v>5.3219999999999996E-2</v>
      </c>
      <c r="DF13" s="8">
        <f t="shared" si="7"/>
        <v>5.3219999999999996E-2</v>
      </c>
      <c r="DG13" s="8">
        <f t="shared" si="7"/>
        <v>5.3219999999999996E-2</v>
      </c>
      <c r="DH13" s="8">
        <f t="shared" si="7"/>
        <v>5.3219999999999996E-2</v>
      </c>
      <c r="DI13" s="8">
        <f t="shared" si="7"/>
        <v>5.3219999999999996E-2</v>
      </c>
      <c r="DJ13" s="8">
        <f t="shared" si="7"/>
        <v>5.3219999999999996E-2</v>
      </c>
      <c r="DK13" s="8">
        <f t="shared" si="7"/>
        <v>5.3219999999999996E-2</v>
      </c>
      <c r="DL13" s="8">
        <f t="shared" si="7"/>
        <v>5.3219999999999996E-2</v>
      </c>
      <c r="DM13" s="8">
        <f t="shared" si="7"/>
        <v>5.3219999999999996E-2</v>
      </c>
      <c r="DN13" s="8">
        <f t="shared" si="7"/>
        <v>5.3219999999999996E-2</v>
      </c>
      <c r="DO13" s="8">
        <f t="shared" si="7"/>
        <v>5.3219999999999996E-2</v>
      </c>
      <c r="DP13" s="8">
        <f t="shared" si="7"/>
        <v>5.3219999999999996E-2</v>
      </c>
      <c r="DQ13" s="8">
        <f t="shared" si="7"/>
        <v>5.3219999999999996E-2</v>
      </c>
      <c r="DR13" s="8">
        <f t="shared" si="7"/>
        <v>5.3219999999999996E-2</v>
      </c>
      <c r="DS13" s="8">
        <f t="shared" si="7"/>
        <v>5.3219999999999996E-2</v>
      </c>
      <c r="DT13" s="8">
        <f t="shared" si="7"/>
        <v>5.3219999999999996E-2</v>
      </c>
      <c r="DU13" s="8">
        <f t="shared" si="7"/>
        <v>5.3219999999999996E-2</v>
      </c>
      <c r="DV13" s="8">
        <f t="shared" si="7"/>
        <v>5.3219999999999996E-2</v>
      </c>
      <c r="DW13" s="8">
        <f t="shared" si="7"/>
        <v>5.3219999999999996E-2</v>
      </c>
      <c r="DX13" s="8">
        <f t="shared" si="7"/>
        <v>5.3219999999999996E-2</v>
      </c>
      <c r="DY13" s="8">
        <f t="shared" si="7"/>
        <v>5.3219999999999996E-2</v>
      </c>
      <c r="DZ13" s="8">
        <f t="shared" si="7"/>
        <v>5.3219999999999996E-2</v>
      </c>
      <c r="EA13" s="8">
        <f t="shared" si="7"/>
        <v>5.3219999999999996E-2</v>
      </c>
      <c r="EB13" s="8">
        <f t="shared" si="7"/>
        <v>5.3219999999999996E-2</v>
      </c>
      <c r="EC13" s="8">
        <f t="shared" si="7"/>
        <v>5.3219999999999996E-2</v>
      </c>
      <c r="ED13" s="8">
        <f t="shared" si="7"/>
        <v>5.3219999999999996E-2</v>
      </c>
      <c r="EE13" s="8">
        <f t="shared" si="7"/>
        <v>5.3219999999999996E-2</v>
      </c>
      <c r="EF13" s="8">
        <f t="shared" si="7"/>
        <v>5.3219999999999996E-2</v>
      </c>
      <c r="EG13" s="8">
        <f t="shared" si="7"/>
        <v>5.3219999999999996E-2</v>
      </c>
      <c r="EH13" s="8">
        <f t="shared" si="7"/>
        <v>5.3219999999999996E-2</v>
      </c>
      <c r="EI13" s="8">
        <f t="shared" si="7"/>
        <v>5.3219999999999996E-2</v>
      </c>
      <c r="EJ13" s="8">
        <f t="shared" si="7"/>
        <v>5.3219999999999996E-2</v>
      </c>
      <c r="EK13" s="8">
        <f t="shared" si="7"/>
        <v>5.3219999999999996E-2</v>
      </c>
      <c r="EL13" s="8">
        <f t="shared" si="7"/>
        <v>5.3219999999999996E-2</v>
      </c>
      <c r="EM13" s="8">
        <f t="shared" si="7"/>
        <v>5.3219999999999996E-2</v>
      </c>
      <c r="EN13" s="8">
        <f t="shared" si="7"/>
        <v>5.3219999999999996E-2</v>
      </c>
      <c r="EO13" s="8">
        <f t="shared" si="7"/>
        <v>5.3219999999999996E-2</v>
      </c>
      <c r="EP13" s="8">
        <f t="shared" si="7"/>
        <v>5.3219999999999996E-2</v>
      </c>
      <c r="EQ13" s="8">
        <f t="shared" si="7"/>
        <v>5.3219999999999996E-2</v>
      </c>
      <c r="ER13" s="8">
        <f t="shared" si="7"/>
        <v>5.3219999999999996E-2</v>
      </c>
      <c r="ES13" s="8">
        <f t="shared" si="7"/>
        <v>5.3219999999999996E-2</v>
      </c>
      <c r="ET13" s="8">
        <f t="shared" si="7"/>
        <v>5.3219999999999996E-2</v>
      </c>
      <c r="EU13" s="8">
        <f t="shared" si="7"/>
        <v>5.3219999999999996E-2</v>
      </c>
      <c r="EV13" s="8">
        <f t="shared" si="7"/>
        <v>5.3219999999999996E-2</v>
      </c>
    </row>
    <row r="14" spans="1:152">
      <c r="A14" s="3">
        <v>24</v>
      </c>
      <c r="B14" s="8">
        <f t="shared" si="4"/>
        <v>4.7039999999999998E-2</v>
      </c>
      <c r="C14" s="8">
        <f t="shared" si="8"/>
        <v>4.7060000000000005E-2</v>
      </c>
      <c r="D14" s="8">
        <f t="shared" si="9"/>
        <v>4.7079999999999997E-2</v>
      </c>
      <c r="E14" s="8">
        <f t="shared" si="10"/>
        <v>4.7100000000000003E-2</v>
      </c>
      <c r="F14" s="8">
        <f t="shared" si="11"/>
        <v>4.7119999999999995E-2</v>
      </c>
      <c r="G14" s="8">
        <f t="shared" si="12"/>
        <v>4.7140000000000001E-2</v>
      </c>
      <c r="H14" s="8">
        <f t="shared" si="13"/>
        <v>4.7159999999999994E-2</v>
      </c>
      <c r="I14" s="8">
        <f t="shared" si="14"/>
        <v>4.718E-2</v>
      </c>
      <c r="J14" s="8">
        <f t="shared" si="15"/>
        <v>4.7200000000000006E-2</v>
      </c>
      <c r="K14" s="8">
        <f t="shared" si="16"/>
        <v>4.7219999999999998E-2</v>
      </c>
      <c r="L14" s="8">
        <f t="shared" si="17"/>
        <v>4.7500000000000001E-2</v>
      </c>
      <c r="M14" s="8">
        <f t="shared" si="18"/>
        <v>4.7780000000000003E-2</v>
      </c>
      <c r="N14" s="8">
        <f t="shared" si="19"/>
        <v>4.8060000000000005E-2</v>
      </c>
      <c r="O14" s="8">
        <f t="shared" si="20"/>
        <v>4.836E-2</v>
      </c>
      <c r="P14" s="8">
        <f t="shared" si="21"/>
        <v>4.8640000000000003E-2</v>
      </c>
      <c r="Q14" s="8">
        <f t="shared" si="22"/>
        <v>4.8920000000000005E-2</v>
      </c>
      <c r="R14" s="8">
        <f t="shared" si="23"/>
        <v>4.9200000000000001E-2</v>
      </c>
      <c r="S14" s="8">
        <f t="shared" si="24"/>
        <v>4.9500000000000002E-2</v>
      </c>
      <c r="T14" s="8">
        <f t="shared" si="25"/>
        <v>4.9779999999999998E-2</v>
      </c>
      <c r="U14" s="8">
        <f t="shared" si="26"/>
        <v>5.006E-2</v>
      </c>
      <c r="V14" s="8">
        <f t="shared" si="27"/>
        <v>5.0360000000000002E-2</v>
      </c>
      <c r="W14" s="8">
        <f t="shared" si="28"/>
        <v>5.0639999999999998E-2</v>
      </c>
      <c r="X14" s="8">
        <f t="shared" si="29"/>
        <v>5.092E-2</v>
      </c>
      <c r="Y14" s="8">
        <f t="shared" si="30"/>
        <v>5.1220000000000002E-2</v>
      </c>
      <c r="Z14" s="8">
        <f t="shared" si="31"/>
        <v>5.1499999999999997E-2</v>
      </c>
      <c r="AA14" s="8">
        <f t="shared" si="32"/>
        <v>5.178E-2</v>
      </c>
      <c r="AB14" s="8">
        <f t="shared" si="33"/>
        <v>5.2060000000000002E-2</v>
      </c>
      <c r="AC14" s="8">
        <f t="shared" si="34"/>
        <v>5.2359999999999997E-2</v>
      </c>
      <c r="AD14" s="8">
        <f t="shared" si="35"/>
        <v>5.2639999999999999E-2</v>
      </c>
      <c r="AE14" s="8">
        <f t="shared" si="36"/>
        <v>5.2920000000000002E-2</v>
      </c>
      <c r="AF14" s="8">
        <f t="shared" si="37"/>
        <v>5.3219999999999996E-2</v>
      </c>
      <c r="AG14" s="8">
        <f t="shared" si="3"/>
        <v>5.3219999999999996E-2</v>
      </c>
      <c r="AH14" s="8">
        <f t="shared" si="38"/>
        <v>5.3219999999999996E-2</v>
      </c>
      <c r="AI14" s="8">
        <f t="shared" si="38"/>
        <v>5.3219999999999996E-2</v>
      </c>
      <c r="AJ14" s="8">
        <f t="shared" si="38"/>
        <v>5.3219999999999996E-2</v>
      </c>
      <c r="AK14" s="8">
        <f t="shared" si="38"/>
        <v>5.3219999999999996E-2</v>
      </c>
      <c r="AL14" s="8">
        <f t="shared" si="38"/>
        <v>5.3219999999999996E-2</v>
      </c>
      <c r="AM14" s="8">
        <f t="shared" si="38"/>
        <v>5.3219999999999996E-2</v>
      </c>
      <c r="AN14" s="8">
        <f t="shared" si="38"/>
        <v>5.3219999999999996E-2</v>
      </c>
      <c r="AO14" s="8">
        <f t="shared" si="38"/>
        <v>5.3219999999999996E-2</v>
      </c>
      <c r="AP14" s="8">
        <f t="shared" si="38"/>
        <v>5.3219999999999996E-2</v>
      </c>
      <c r="AQ14" s="8">
        <f t="shared" si="38"/>
        <v>5.3219999999999996E-2</v>
      </c>
      <c r="AR14" s="8">
        <f t="shared" si="38"/>
        <v>5.3219999999999996E-2</v>
      </c>
      <c r="AS14" s="8">
        <f t="shared" si="38"/>
        <v>5.3219999999999996E-2</v>
      </c>
      <c r="AT14" s="8">
        <f t="shared" si="38"/>
        <v>5.3219999999999996E-2</v>
      </c>
      <c r="AU14" s="8">
        <f t="shared" si="38"/>
        <v>5.3219999999999996E-2</v>
      </c>
      <c r="AV14" s="8">
        <f t="shared" si="38"/>
        <v>5.3219999999999996E-2</v>
      </c>
      <c r="AW14" s="8">
        <f t="shared" si="38"/>
        <v>5.3219999999999996E-2</v>
      </c>
      <c r="AX14" s="8">
        <f t="shared" si="38"/>
        <v>5.3219999999999996E-2</v>
      </c>
      <c r="AY14" s="8">
        <f t="shared" si="38"/>
        <v>5.3219999999999996E-2</v>
      </c>
      <c r="AZ14" s="8">
        <f t="shared" si="38"/>
        <v>5.3219999999999996E-2</v>
      </c>
      <c r="BA14" s="8">
        <f t="shared" si="38"/>
        <v>5.3219999999999996E-2</v>
      </c>
      <c r="BB14" s="8">
        <f t="shared" si="38"/>
        <v>5.3219999999999996E-2</v>
      </c>
      <c r="BC14" s="8">
        <f t="shared" si="38"/>
        <v>5.3219999999999996E-2</v>
      </c>
      <c r="BD14" s="8">
        <f t="shared" si="38"/>
        <v>5.3219999999999996E-2</v>
      </c>
      <c r="BE14" s="8">
        <f t="shared" si="38"/>
        <v>5.3219999999999996E-2</v>
      </c>
      <c r="BF14" s="8">
        <f t="shared" si="38"/>
        <v>5.3219999999999996E-2</v>
      </c>
      <c r="BG14" s="8">
        <f t="shared" si="38"/>
        <v>5.3219999999999996E-2</v>
      </c>
      <c r="BH14" s="8">
        <f t="shared" si="38"/>
        <v>5.3219999999999996E-2</v>
      </c>
      <c r="BI14" s="8">
        <f t="shared" si="38"/>
        <v>5.3219999999999996E-2</v>
      </c>
      <c r="BJ14" s="8">
        <f t="shared" si="38"/>
        <v>5.3219999999999996E-2</v>
      </c>
      <c r="BK14" s="8">
        <f t="shared" si="38"/>
        <v>5.3219999999999996E-2</v>
      </c>
      <c r="BL14" s="8">
        <f t="shared" si="38"/>
        <v>5.3219999999999996E-2</v>
      </c>
      <c r="BM14" s="8">
        <f t="shared" si="38"/>
        <v>5.3219999999999996E-2</v>
      </c>
      <c r="BN14" s="8">
        <f t="shared" si="38"/>
        <v>5.3219999999999996E-2</v>
      </c>
      <c r="BO14" s="8">
        <f t="shared" si="38"/>
        <v>5.3219999999999996E-2</v>
      </c>
      <c r="BP14" s="8">
        <f t="shared" si="38"/>
        <v>5.3219999999999996E-2</v>
      </c>
      <c r="BQ14" s="8">
        <f t="shared" si="38"/>
        <v>5.3219999999999996E-2</v>
      </c>
      <c r="BR14" s="8">
        <f t="shared" si="38"/>
        <v>5.3219999999999996E-2</v>
      </c>
      <c r="BS14" s="8">
        <f t="shared" si="38"/>
        <v>5.3219999999999996E-2</v>
      </c>
      <c r="BT14" s="8">
        <f t="shared" si="38"/>
        <v>5.3219999999999996E-2</v>
      </c>
      <c r="BU14" s="8">
        <f t="shared" si="38"/>
        <v>5.3219999999999996E-2</v>
      </c>
      <c r="BV14" s="8">
        <f t="shared" si="38"/>
        <v>5.3219999999999996E-2</v>
      </c>
      <c r="BW14" s="8">
        <f t="shared" si="38"/>
        <v>5.3219999999999996E-2</v>
      </c>
      <c r="BX14" s="8">
        <f t="shared" si="38"/>
        <v>5.3219999999999996E-2</v>
      </c>
      <c r="BY14" s="8">
        <f t="shared" si="38"/>
        <v>5.3219999999999996E-2</v>
      </c>
      <c r="BZ14" s="8">
        <f t="shared" si="38"/>
        <v>5.3219999999999996E-2</v>
      </c>
      <c r="CA14" s="8">
        <f t="shared" si="38"/>
        <v>5.3219999999999996E-2</v>
      </c>
      <c r="CB14" s="8">
        <f t="shared" si="38"/>
        <v>5.3219999999999996E-2</v>
      </c>
      <c r="CC14" s="8">
        <f t="shared" si="38"/>
        <v>5.3219999999999996E-2</v>
      </c>
      <c r="CD14" s="8">
        <f t="shared" si="38"/>
        <v>5.3219999999999996E-2</v>
      </c>
      <c r="CE14" s="8">
        <f t="shared" si="38"/>
        <v>5.3219999999999996E-2</v>
      </c>
      <c r="CF14" s="8">
        <f t="shared" si="38"/>
        <v>5.3219999999999996E-2</v>
      </c>
      <c r="CG14" s="8">
        <f t="shared" si="38"/>
        <v>5.3219999999999996E-2</v>
      </c>
      <c r="CH14" s="8">
        <f t="shared" si="38"/>
        <v>5.3219999999999996E-2</v>
      </c>
      <c r="CI14" s="8">
        <f t="shared" si="38"/>
        <v>5.3219999999999996E-2</v>
      </c>
      <c r="CJ14" s="8">
        <f t="shared" si="38"/>
        <v>5.3219999999999996E-2</v>
      </c>
      <c r="CK14" s="8">
        <f t="shared" si="38"/>
        <v>5.3219999999999996E-2</v>
      </c>
      <c r="CL14" s="8">
        <f t="shared" si="38"/>
        <v>5.3219999999999996E-2</v>
      </c>
      <c r="CM14" s="8">
        <f t="shared" si="38"/>
        <v>5.3219999999999996E-2</v>
      </c>
      <c r="CN14" s="8">
        <f t="shared" si="38"/>
        <v>5.3219999999999996E-2</v>
      </c>
      <c r="CO14" s="8">
        <f t="shared" si="38"/>
        <v>5.3219999999999996E-2</v>
      </c>
      <c r="CP14" s="8">
        <f t="shared" si="38"/>
        <v>5.3219999999999996E-2</v>
      </c>
      <c r="CQ14" s="8">
        <f t="shared" si="38"/>
        <v>5.3219999999999996E-2</v>
      </c>
      <c r="CR14" s="8">
        <f t="shared" si="38"/>
        <v>5.3219999999999996E-2</v>
      </c>
      <c r="CS14" s="8">
        <f t="shared" ref="CS14:EV17" si="39">CR14</f>
        <v>5.3219999999999996E-2</v>
      </c>
      <c r="CT14" s="8">
        <f t="shared" si="39"/>
        <v>5.3219999999999996E-2</v>
      </c>
      <c r="CU14" s="8">
        <f t="shared" si="39"/>
        <v>5.3219999999999996E-2</v>
      </c>
      <c r="CV14" s="8">
        <f t="shared" si="39"/>
        <v>5.3219999999999996E-2</v>
      </c>
      <c r="CW14" s="8">
        <f t="shared" si="39"/>
        <v>5.3219999999999996E-2</v>
      </c>
      <c r="CX14" s="8">
        <f t="shared" si="39"/>
        <v>5.3219999999999996E-2</v>
      </c>
      <c r="CY14" s="8">
        <f t="shared" si="39"/>
        <v>5.3219999999999996E-2</v>
      </c>
      <c r="CZ14" s="8">
        <f t="shared" si="39"/>
        <v>5.3219999999999996E-2</v>
      </c>
      <c r="DA14" s="8">
        <f t="shared" si="39"/>
        <v>5.3219999999999996E-2</v>
      </c>
      <c r="DB14" s="8">
        <f t="shared" si="39"/>
        <v>5.3219999999999996E-2</v>
      </c>
      <c r="DC14" s="8">
        <f t="shared" si="39"/>
        <v>5.3219999999999996E-2</v>
      </c>
      <c r="DD14" s="8">
        <f t="shared" si="39"/>
        <v>5.3219999999999996E-2</v>
      </c>
      <c r="DE14" s="8">
        <f t="shared" si="39"/>
        <v>5.3219999999999996E-2</v>
      </c>
      <c r="DF14" s="8">
        <f t="shared" si="39"/>
        <v>5.3219999999999996E-2</v>
      </c>
      <c r="DG14" s="8">
        <f t="shared" si="39"/>
        <v>5.3219999999999996E-2</v>
      </c>
      <c r="DH14" s="8">
        <f t="shared" si="39"/>
        <v>5.3219999999999996E-2</v>
      </c>
      <c r="DI14" s="8">
        <f t="shared" si="39"/>
        <v>5.3219999999999996E-2</v>
      </c>
      <c r="DJ14" s="8">
        <f t="shared" si="39"/>
        <v>5.3219999999999996E-2</v>
      </c>
      <c r="DK14" s="8">
        <f t="shared" si="39"/>
        <v>5.3219999999999996E-2</v>
      </c>
      <c r="DL14" s="8">
        <f t="shared" si="39"/>
        <v>5.3219999999999996E-2</v>
      </c>
      <c r="DM14" s="8">
        <f t="shared" si="39"/>
        <v>5.3219999999999996E-2</v>
      </c>
      <c r="DN14" s="8">
        <f t="shared" si="39"/>
        <v>5.3219999999999996E-2</v>
      </c>
      <c r="DO14" s="8">
        <f t="shared" si="39"/>
        <v>5.3219999999999996E-2</v>
      </c>
      <c r="DP14" s="8">
        <f t="shared" si="39"/>
        <v>5.3219999999999996E-2</v>
      </c>
      <c r="DQ14" s="8">
        <f t="shared" si="39"/>
        <v>5.3219999999999996E-2</v>
      </c>
      <c r="DR14" s="8">
        <f t="shared" si="39"/>
        <v>5.3219999999999996E-2</v>
      </c>
      <c r="DS14" s="8">
        <f t="shared" si="39"/>
        <v>5.3219999999999996E-2</v>
      </c>
      <c r="DT14" s="8">
        <f t="shared" si="39"/>
        <v>5.3219999999999996E-2</v>
      </c>
      <c r="DU14" s="8">
        <f t="shared" si="39"/>
        <v>5.3219999999999996E-2</v>
      </c>
      <c r="DV14" s="8">
        <f t="shared" si="39"/>
        <v>5.3219999999999996E-2</v>
      </c>
      <c r="DW14" s="8">
        <f t="shared" si="39"/>
        <v>5.3219999999999996E-2</v>
      </c>
      <c r="DX14" s="8">
        <f t="shared" si="39"/>
        <v>5.3219999999999996E-2</v>
      </c>
      <c r="DY14" s="8">
        <f t="shared" si="39"/>
        <v>5.3219999999999996E-2</v>
      </c>
      <c r="DZ14" s="8">
        <f t="shared" si="39"/>
        <v>5.3219999999999996E-2</v>
      </c>
      <c r="EA14" s="8">
        <f t="shared" si="39"/>
        <v>5.3219999999999996E-2</v>
      </c>
      <c r="EB14" s="8">
        <f t="shared" si="39"/>
        <v>5.3219999999999996E-2</v>
      </c>
      <c r="EC14" s="8">
        <f t="shared" si="39"/>
        <v>5.3219999999999996E-2</v>
      </c>
      <c r="ED14" s="8">
        <f t="shared" si="39"/>
        <v>5.3219999999999996E-2</v>
      </c>
      <c r="EE14" s="8">
        <f t="shared" si="39"/>
        <v>5.3219999999999996E-2</v>
      </c>
      <c r="EF14" s="8">
        <f t="shared" si="39"/>
        <v>5.3219999999999996E-2</v>
      </c>
      <c r="EG14" s="8">
        <f t="shared" si="39"/>
        <v>5.3219999999999996E-2</v>
      </c>
      <c r="EH14" s="8">
        <f t="shared" si="39"/>
        <v>5.3219999999999996E-2</v>
      </c>
      <c r="EI14" s="8">
        <f t="shared" si="39"/>
        <v>5.3219999999999996E-2</v>
      </c>
      <c r="EJ14" s="8">
        <f t="shared" si="39"/>
        <v>5.3219999999999996E-2</v>
      </c>
      <c r="EK14" s="8">
        <f t="shared" si="39"/>
        <v>5.3219999999999996E-2</v>
      </c>
      <c r="EL14" s="8">
        <f t="shared" si="39"/>
        <v>5.3219999999999996E-2</v>
      </c>
      <c r="EM14" s="8">
        <f t="shared" si="39"/>
        <v>5.3219999999999996E-2</v>
      </c>
      <c r="EN14" s="8">
        <f t="shared" si="39"/>
        <v>5.3219999999999996E-2</v>
      </c>
      <c r="EO14" s="8">
        <f t="shared" si="39"/>
        <v>5.3219999999999996E-2</v>
      </c>
      <c r="EP14" s="8">
        <f t="shared" si="39"/>
        <v>5.3219999999999996E-2</v>
      </c>
      <c r="EQ14" s="8">
        <f t="shared" si="39"/>
        <v>5.3219999999999996E-2</v>
      </c>
      <c r="ER14" s="8">
        <f t="shared" si="39"/>
        <v>5.3219999999999996E-2</v>
      </c>
      <c r="ES14" s="8">
        <f t="shared" si="39"/>
        <v>5.3219999999999996E-2</v>
      </c>
      <c r="ET14" s="8">
        <f t="shared" si="39"/>
        <v>5.3219999999999996E-2</v>
      </c>
      <c r="EU14" s="8">
        <f t="shared" si="39"/>
        <v>5.3219999999999996E-2</v>
      </c>
      <c r="EV14" s="8">
        <f t="shared" si="39"/>
        <v>5.3219999999999996E-2</v>
      </c>
    </row>
    <row r="15" spans="1:152">
      <c r="A15" s="3">
        <v>25</v>
      </c>
      <c r="B15" s="8">
        <f>Input_parameters!C16/500</f>
        <v>0.05</v>
      </c>
      <c r="C15" s="8">
        <f>Input_parameters!D16/500</f>
        <v>5.0040000000000001E-2</v>
      </c>
      <c r="D15" s="8">
        <f>Input_parameters!E16/500</f>
        <v>5.008E-2</v>
      </c>
      <c r="E15" s="8">
        <f>Input_parameters!F16/500</f>
        <v>5.0119999999999998E-2</v>
      </c>
      <c r="F15" s="8">
        <f>Input_parameters!G16/500</f>
        <v>5.0180000000000002E-2</v>
      </c>
      <c r="G15" s="8">
        <f>Input_parameters!H16/500</f>
        <v>5.0220000000000001E-2</v>
      </c>
      <c r="H15" s="8">
        <f>Input_parameters!I16/500</f>
        <v>5.0259999999999999E-2</v>
      </c>
      <c r="I15" s="8">
        <f>Input_parameters!J16/500</f>
        <v>5.0299999999999997E-2</v>
      </c>
      <c r="J15" s="8">
        <f>Input_parameters!K16/500</f>
        <v>5.0360000000000002E-2</v>
      </c>
      <c r="K15" s="8">
        <f>Input_parameters!L16/500</f>
        <v>5.04E-2</v>
      </c>
      <c r="L15" s="8">
        <f>Input_parameters!M16/500</f>
        <v>5.0680000000000003E-2</v>
      </c>
      <c r="M15" s="8">
        <f>Input_parameters!N16/500</f>
        <v>5.0959999999999998E-2</v>
      </c>
      <c r="N15" s="8">
        <f>Input_parameters!O16/500</f>
        <v>5.1240000000000001E-2</v>
      </c>
      <c r="O15" s="8">
        <f>Input_parameters!P16/500</f>
        <v>5.1520000000000003E-2</v>
      </c>
      <c r="P15" s="8">
        <f>Input_parameters!Q16/500</f>
        <v>5.1799999999999999E-2</v>
      </c>
      <c r="Q15" s="8">
        <f>Input_parameters!R16/500</f>
        <v>5.2080000000000001E-2</v>
      </c>
      <c r="R15" s="8">
        <f>Input_parameters!S16/500</f>
        <v>5.2359999999999997E-2</v>
      </c>
      <c r="S15" s="8">
        <f>Input_parameters!T16/500</f>
        <v>5.2639999999999999E-2</v>
      </c>
      <c r="T15" s="8">
        <f>Input_parameters!U16/500</f>
        <v>5.2920000000000002E-2</v>
      </c>
      <c r="U15" s="8">
        <f>Input_parameters!V16/500</f>
        <v>5.3200000000000004E-2</v>
      </c>
      <c r="V15" s="8">
        <f>Input_parameters!W16/500</f>
        <v>5.348E-2</v>
      </c>
      <c r="W15" s="8">
        <f>Input_parameters!X16/500</f>
        <v>5.3759999999999995E-2</v>
      </c>
      <c r="X15" s="8">
        <f>Input_parameters!Y16/500</f>
        <v>5.4039999999999998E-2</v>
      </c>
      <c r="Y15" s="8">
        <f>Input_parameters!Z16/500</f>
        <v>5.432E-2</v>
      </c>
      <c r="Z15" s="8">
        <f>Input_parameters!AA16/500</f>
        <v>5.4600000000000003E-2</v>
      </c>
      <c r="AA15" s="8">
        <f>Input_parameters!AB16/500</f>
        <v>5.4880000000000005E-2</v>
      </c>
      <c r="AB15" s="8">
        <f>Input_parameters!AC16/500</f>
        <v>5.5159999999999994E-2</v>
      </c>
      <c r="AC15" s="8">
        <f>Input_parameters!AD16/500</f>
        <v>5.5439999999999996E-2</v>
      </c>
      <c r="AD15" s="8">
        <f>Input_parameters!AE16/500</f>
        <v>5.5719999999999999E-2</v>
      </c>
      <c r="AE15" s="8">
        <f>Input_parameters!AF16/500</f>
        <v>5.6000000000000001E-2</v>
      </c>
      <c r="AF15" s="8">
        <f>Input_parameters!AG16/500</f>
        <v>5.6280000000000004E-2</v>
      </c>
      <c r="AG15" s="8">
        <f t="shared" si="3"/>
        <v>5.6280000000000004E-2</v>
      </c>
      <c r="AH15" s="8">
        <f t="shared" ref="AH15:CS18" si="40">AG15</f>
        <v>5.6280000000000004E-2</v>
      </c>
      <c r="AI15" s="8">
        <f t="shared" si="40"/>
        <v>5.6280000000000004E-2</v>
      </c>
      <c r="AJ15" s="8">
        <f t="shared" si="40"/>
        <v>5.6280000000000004E-2</v>
      </c>
      <c r="AK15" s="8">
        <f t="shared" si="40"/>
        <v>5.6280000000000004E-2</v>
      </c>
      <c r="AL15" s="8">
        <f t="shared" si="40"/>
        <v>5.6280000000000004E-2</v>
      </c>
      <c r="AM15" s="8">
        <f t="shared" si="40"/>
        <v>5.6280000000000004E-2</v>
      </c>
      <c r="AN15" s="8">
        <f t="shared" si="40"/>
        <v>5.6280000000000004E-2</v>
      </c>
      <c r="AO15" s="8">
        <f t="shared" si="40"/>
        <v>5.6280000000000004E-2</v>
      </c>
      <c r="AP15" s="8">
        <f t="shared" si="40"/>
        <v>5.6280000000000004E-2</v>
      </c>
      <c r="AQ15" s="8">
        <f t="shared" si="40"/>
        <v>5.6280000000000004E-2</v>
      </c>
      <c r="AR15" s="8">
        <f t="shared" si="40"/>
        <v>5.6280000000000004E-2</v>
      </c>
      <c r="AS15" s="8">
        <f t="shared" si="40"/>
        <v>5.6280000000000004E-2</v>
      </c>
      <c r="AT15" s="8">
        <f t="shared" si="40"/>
        <v>5.6280000000000004E-2</v>
      </c>
      <c r="AU15" s="8">
        <f t="shared" si="40"/>
        <v>5.6280000000000004E-2</v>
      </c>
      <c r="AV15" s="8">
        <f t="shared" si="40"/>
        <v>5.6280000000000004E-2</v>
      </c>
      <c r="AW15" s="8">
        <f t="shared" si="40"/>
        <v>5.6280000000000004E-2</v>
      </c>
      <c r="AX15" s="8">
        <f t="shared" si="40"/>
        <v>5.6280000000000004E-2</v>
      </c>
      <c r="AY15" s="8">
        <f t="shared" si="40"/>
        <v>5.6280000000000004E-2</v>
      </c>
      <c r="AZ15" s="8">
        <f t="shared" si="40"/>
        <v>5.6280000000000004E-2</v>
      </c>
      <c r="BA15" s="8">
        <f t="shared" si="40"/>
        <v>5.6280000000000004E-2</v>
      </c>
      <c r="BB15" s="8">
        <f t="shared" si="40"/>
        <v>5.6280000000000004E-2</v>
      </c>
      <c r="BC15" s="8">
        <f t="shared" si="40"/>
        <v>5.6280000000000004E-2</v>
      </c>
      <c r="BD15" s="8">
        <f t="shared" si="40"/>
        <v>5.6280000000000004E-2</v>
      </c>
      <c r="BE15" s="8">
        <f t="shared" si="40"/>
        <v>5.6280000000000004E-2</v>
      </c>
      <c r="BF15" s="8">
        <f t="shared" si="40"/>
        <v>5.6280000000000004E-2</v>
      </c>
      <c r="BG15" s="8">
        <f t="shared" si="40"/>
        <v>5.6280000000000004E-2</v>
      </c>
      <c r="BH15" s="8">
        <f t="shared" si="40"/>
        <v>5.6280000000000004E-2</v>
      </c>
      <c r="BI15" s="8">
        <f t="shared" si="40"/>
        <v>5.6280000000000004E-2</v>
      </c>
      <c r="BJ15" s="8">
        <f t="shared" si="40"/>
        <v>5.6280000000000004E-2</v>
      </c>
      <c r="BK15" s="8">
        <f t="shared" si="40"/>
        <v>5.6280000000000004E-2</v>
      </c>
      <c r="BL15" s="8">
        <f t="shared" si="40"/>
        <v>5.6280000000000004E-2</v>
      </c>
      <c r="BM15" s="8">
        <f t="shared" si="40"/>
        <v>5.6280000000000004E-2</v>
      </c>
      <c r="BN15" s="8">
        <f t="shared" si="40"/>
        <v>5.6280000000000004E-2</v>
      </c>
      <c r="BO15" s="8">
        <f t="shared" si="40"/>
        <v>5.6280000000000004E-2</v>
      </c>
      <c r="BP15" s="8">
        <f t="shared" si="40"/>
        <v>5.6280000000000004E-2</v>
      </c>
      <c r="BQ15" s="8">
        <f t="shared" si="40"/>
        <v>5.6280000000000004E-2</v>
      </c>
      <c r="BR15" s="8">
        <f t="shared" si="40"/>
        <v>5.6280000000000004E-2</v>
      </c>
      <c r="BS15" s="8">
        <f t="shared" si="40"/>
        <v>5.6280000000000004E-2</v>
      </c>
      <c r="BT15" s="8">
        <f t="shared" si="40"/>
        <v>5.6280000000000004E-2</v>
      </c>
      <c r="BU15" s="8">
        <f t="shared" si="40"/>
        <v>5.6280000000000004E-2</v>
      </c>
      <c r="BV15" s="8">
        <f t="shared" si="40"/>
        <v>5.6280000000000004E-2</v>
      </c>
      <c r="BW15" s="8">
        <f t="shared" si="40"/>
        <v>5.6280000000000004E-2</v>
      </c>
      <c r="BX15" s="8">
        <f t="shared" si="40"/>
        <v>5.6280000000000004E-2</v>
      </c>
      <c r="BY15" s="8">
        <f t="shared" si="40"/>
        <v>5.6280000000000004E-2</v>
      </c>
      <c r="BZ15" s="8">
        <f t="shared" si="40"/>
        <v>5.6280000000000004E-2</v>
      </c>
      <c r="CA15" s="8">
        <f t="shared" si="40"/>
        <v>5.6280000000000004E-2</v>
      </c>
      <c r="CB15" s="8">
        <f t="shared" si="40"/>
        <v>5.6280000000000004E-2</v>
      </c>
      <c r="CC15" s="8">
        <f t="shared" si="40"/>
        <v>5.6280000000000004E-2</v>
      </c>
      <c r="CD15" s="8">
        <f t="shared" si="40"/>
        <v>5.6280000000000004E-2</v>
      </c>
      <c r="CE15" s="8">
        <f t="shared" si="40"/>
        <v>5.6280000000000004E-2</v>
      </c>
      <c r="CF15" s="8">
        <f t="shared" si="40"/>
        <v>5.6280000000000004E-2</v>
      </c>
      <c r="CG15" s="8">
        <f t="shared" si="40"/>
        <v>5.6280000000000004E-2</v>
      </c>
      <c r="CH15" s="8">
        <f t="shared" si="40"/>
        <v>5.6280000000000004E-2</v>
      </c>
      <c r="CI15" s="8">
        <f t="shared" si="40"/>
        <v>5.6280000000000004E-2</v>
      </c>
      <c r="CJ15" s="8">
        <f t="shared" si="40"/>
        <v>5.6280000000000004E-2</v>
      </c>
      <c r="CK15" s="8">
        <f t="shared" si="40"/>
        <v>5.6280000000000004E-2</v>
      </c>
      <c r="CL15" s="8">
        <f t="shared" si="40"/>
        <v>5.6280000000000004E-2</v>
      </c>
      <c r="CM15" s="8">
        <f t="shared" si="40"/>
        <v>5.6280000000000004E-2</v>
      </c>
      <c r="CN15" s="8">
        <f t="shared" si="40"/>
        <v>5.6280000000000004E-2</v>
      </c>
      <c r="CO15" s="8">
        <f t="shared" si="40"/>
        <v>5.6280000000000004E-2</v>
      </c>
      <c r="CP15" s="8">
        <f t="shared" si="40"/>
        <v>5.6280000000000004E-2</v>
      </c>
      <c r="CQ15" s="8">
        <f t="shared" si="40"/>
        <v>5.6280000000000004E-2</v>
      </c>
      <c r="CR15" s="8">
        <f t="shared" si="40"/>
        <v>5.6280000000000004E-2</v>
      </c>
      <c r="CS15" s="8">
        <f t="shared" si="40"/>
        <v>5.6280000000000004E-2</v>
      </c>
      <c r="CT15" s="8">
        <f t="shared" si="39"/>
        <v>5.6280000000000004E-2</v>
      </c>
      <c r="CU15" s="8">
        <f t="shared" si="39"/>
        <v>5.6280000000000004E-2</v>
      </c>
      <c r="CV15" s="8">
        <f t="shared" si="39"/>
        <v>5.6280000000000004E-2</v>
      </c>
      <c r="CW15" s="8">
        <f t="shared" si="39"/>
        <v>5.6280000000000004E-2</v>
      </c>
      <c r="CX15" s="8">
        <f t="shared" si="39"/>
        <v>5.6280000000000004E-2</v>
      </c>
      <c r="CY15" s="8">
        <f t="shared" si="39"/>
        <v>5.6280000000000004E-2</v>
      </c>
      <c r="CZ15" s="8">
        <f t="shared" si="39"/>
        <v>5.6280000000000004E-2</v>
      </c>
      <c r="DA15" s="8">
        <f t="shared" si="39"/>
        <v>5.6280000000000004E-2</v>
      </c>
      <c r="DB15" s="8">
        <f t="shared" si="39"/>
        <v>5.6280000000000004E-2</v>
      </c>
      <c r="DC15" s="8">
        <f t="shared" si="39"/>
        <v>5.6280000000000004E-2</v>
      </c>
      <c r="DD15" s="8">
        <f t="shared" si="39"/>
        <v>5.6280000000000004E-2</v>
      </c>
      <c r="DE15" s="8">
        <f t="shared" si="39"/>
        <v>5.6280000000000004E-2</v>
      </c>
      <c r="DF15" s="8">
        <f t="shared" si="39"/>
        <v>5.6280000000000004E-2</v>
      </c>
      <c r="DG15" s="8">
        <f t="shared" si="39"/>
        <v>5.6280000000000004E-2</v>
      </c>
      <c r="DH15" s="8">
        <f t="shared" si="39"/>
        <v>5.6280000000000004E-2</v>
      </c>
      <c r="DI15" s="8">
        <f t="shared" si="39"/>
        <v>5.6280000000000004E-2</v>
      </c>
      <c r="DJ15" s="8">
        <f t="shared" si="39"/>
        <v>5.6280000000000004E-2</v>
      </c>
      <c r="DK15" s="8">
        <f t="shared" si="39"/>
        <v>5.6280000000000004E-2</v>
      </c>
      <c r="DL15" s="8">
        <f t="shared" si="39"/>
        <v>5.6280000000000004E-2</v>
      </c>
      <c r="DM15" s="8">
        <f t="shared" si="39"/>
        <v>5.6280000000000004E-2</v>
      </c>
      <c r="DN15" s="8">
        <f t="shared" si="39"/>
        <v>5.6280000000000004E-2</v>
      </c>
      <c r="DO15" s="8">
        <f t="shared" si="39"/>
        <v>5.6280000000000004E-2</v>
      </c>
      <c r="DP15" s="8">
        <f t="shared" si="39"/>
        <v>5.6280000000000004E-2</v>
      </c>
      <c r="DQ15" s="8">
        <f t="shared" si="39"/>
        <v>5.6280000000000004E-2</v>
      </c>
      <c r="DR15" s="8">
        <f t="shared" si="39"/>
        <v>5.6280000000000004E-2</v>
      </c>
      <c r="DS15" s="8">
        <f t="shared" si="39"/>
        <v>5.6280000000000004E-2</v>
      </c>
      <c r="DT15" s="8">
        <f t="shared" si="39"/>
        <v>5.6280000000000004E-2</v>
      </c>
      <c r="DU15" s="8">
        <f t="shared" si="39"/>
        <v>5.6280000000000004E-2</v>
      </c>
      <c r="DV15" s="8">
        <f t="shared" si="39"/>
        <v>5.6280000000000004E-2</v>
      </c>
      <c r="DW15" s="8">
        <f t="shared" si="39"/>
        <v>5.6280000000000004E-2</v>
      </c>
      <c r="DX15" s="8">
        <f t="shared" si="39"/>
        <v>5.6280000000000004E-2</v>
      </c>
      <c r="DY15" s="8">
        <f t="shared" si="39"/>
        <v>5.6280000000000004E-2</v>
      </c>
      <c r="DZ15" s="8">
        <f t="shared" si="39"/>
        <v>5.6280000000000004E-2</v>
      </c>
      <c r="EA15" s="8">
        <f t="shared" si="39"/>
        <v>5.6280000000000004E-2</v>
      </c>
      <c r="EB15" s="8">
        <f t="shared" si="39"/>
        <v>5.6280000000000004E-2</v>
      </c>
      <c r="EC15" s="8">
        <f t="shared" si="39"/>
        <v>5.6280000000000004E-2</v>
      </c>
      <c r="ED15" s="8">
        <f t="shared" si="39"/>
        <v>5.6280000000000004E-2</v>
      </c>
      <c r="EE15" s="8">
        <f t="shared" si="39"/>
        <v>5.6280000000000004E-2</v>
      </c>
      <c r="EF15" s="8">
        <f t="shared" si="39"/>
        <v>5.6280000000000004E-2</v>
      </c>
      <c r="EG15" s="8">
        <f t="shared" si="39"/>
        <v>5.6280000000000004E-2</v>
      </c>
      <c r="EH15" s="8">
        <f t="shared" si="39"/>
        <v>5.6280000000000004E-2</v>
      </c>
      <c r="EI15" s="8">
        <f t="shared" si="39"/>
        <v>5.6280000000000004E-2</v>
      </c>
      <c r="EJ15" s="8">
        <f t="shared" si="39"/>
        <v>5.6280000000000004E-2</v>
      </c>
      <c r="EK15" s="8">
        <f t="shared" si="39"/>
        <v>5.6280000000000004E-2</v>
      </c>
      <c r="EL15" s="8">
        <f t="shared" si="39"/>
        <v>5.6280000000000004E-2</v>
      </c>
      <c r="EM15" s="8">
        <f t="shared" si="39"/>
        <v>5.6280000000000004E-2</v>
      </c>
      <c r="EN15" s="8">
        <f t="shared" si="39"/>
        <v>5.6280000000000004E-2</v>
      </c>
      <c r="EO15" s="8">
        <f t="shared" si="39"/>
        <v>5.6280000000000004E-2</v>
      </c>
      <c r="EP15" s="8">
        <f t="shared" si="39"/>
        <v>5.6280000000000004E-2</v>
      </c>
      <c r="EQ15" s="8">
        <f t="shared" si="39"/>
        <v>5.6280000000000004E-2</v>
      </c>
      <c r="ER15" s="8">
        <f t="shared" si="39"/>
        <v>5.6280000000000004E-2</v>
      </c>
      <c r="ES15" s="8">
        <f t="shared" si="39"/>
        <v>5.6280000000000004E-2</v>
      </c>
      <c r="ET15" s="8">
        <f t="shared" si="39"/>
        <v>5.6280000000000004E-2</v>
      </c>
      <c r="EU15" s="8">
        <f t="shared" si="39"/>
        <v>5.6280000000000004E-2</v>
      </c>
      <c r="EV15" s="8">
        <f t="shared" si="39"/>
        <v>5.6280000000000004E-2</v>
      </c>
    </row>
    <row r="16" spans="1:152">
      <c r="A16" s="3">
        <v>26</v>
      </c>
      <c r="B16" s="8">
        <f t="shared" si="4"/>
        <v>0.05</v>
      </c>
      <c r="C16" s="8">
        <f t="shared" ref="C16:C19" si="41">C15</f>
        <v>5.0040000000000001E-2</v>
      </c>
      <c r="D16" s="8">
        <f t="shared" ref="D16:D19" si="42">D15</f>
        <v>5.008E-2</v>
      </c>
      <c r="E16" s="8">
        <f t="shared" ref="E16:E19" si="43">E15</f>
        <v>5.0119999999999998E-2</v>
      </c>
      <c r="F16" s="8">
        <f t="shared" ref="F16:F19" si="44">F15</f>
        <v>5.0180000000000002E-2</v>
      </c>
      <c r="G16" s="8">
        <f t="shared" ref="G16:G19" si="45">G15</f>
        <v>5.0220000000000001E-2</v>
      </c>
      <c r="H16" s="8">
        <f t="shared" ref="H16:H19" si="46">H15</f>
        <v>5.0259999999999999E-2</v>
      </c>
      <c r="I16" s="8">
        <f t="shared" ref="I16:I19" si="47">I15</f>
        <v>5.0299999999999997E-2</v>
      </c>
      <c r="J16" s="8">
        <f t="shared" ref="J16:J19" si="48">J15</f>
        <v>5.0360000000000002E-2</v>
      </c>
      <c r="K16" s="8">
        <f t="shared" ref="K16:K19" si="49">K15</f>
        <v>5.04E-2</v>
      </c>
      <c r="L16" s="8">
        <f t="shared" ref="L16:L19" si="50">L15</f>
        <v>5.0680000000000003E-2</v>
      </c>
      <c r="M16" s="8">
        <f t="shared" ref="M16:M19" si="51">M15</f>
        <v>5.0959999999999998E-2</v>
      </c>
      <c r="N16" s="8">
        <f t="shared" ref="N16:N19" si="52">N15</f>
        <v>5.1240000000000001E-2</v>
      </c>
      <c r="O16" s="8">
        <f t="shared" ref="O16:O19" si="53">O15</f>
        <v>5.1520000000000003E-2</v>
      </c>
      <c r="P16" s="8">
        <f t="shared" ref="P16:P19" si="54">P15</f>
        <v>5.1799999999999999E-2</v>
      </c>
      <c r="Q16" s="8">
        <f t="shared" ref="Q16:Q19" si="55">Q15</f>
        <v>5.2080000000000001E-2</v>
      </c>
      <c r="R16" s="8">
        <f t="shared" ref="R16:R19" si="56">R15</f>
        <v>5.2359999999999997E-2</v>
      </c>
      <c r="S16" s="8">
        <f t="shared" ref="S16:S19" si="57">S15</f>
        <v>5.2639999999999999E-2</v>
      </c>
      <c r="T16" s="8">
        <f t="shared" ref="T16:T19" si="58">T15</f>
        <v>5.2920000000000002E-2</v>
      </c>
      <c r="U16" s="8">
        <f t="shared" ref="U16:U19" si="59">U15</f>
        <v>5.3200000000000004E-2</v>
      </c>
      <c r="V16" s="8">
        <f t="shared" ref="V16:V19" si="60">V15</f>
        <v>5.348E-2</v>
      </c>
      <c r="W16" s="8">
        <f t="shared" ref="W16:W19" si="61">W15</f>
        <v>5.3759999999999995E-2</v>
      </c>
      <c r="X16" s="8">
        <f t="shared" ref="X16:X19" si="62">X15</f>
        <v>5.4039999999999998E-2</v>
      </c>
      <c r="Y16" s="8">
        <f t="shared" ref="Y16:Y19" si="63">Y15</f>
        <v>5.432E-2</v>
      </c>
      <c r="Z16" s="8">
        <f t="shared" ref="Z16:Z19" si="64">Z15</f>
        <v>5.4600000000000003E-2</v>
      </c>
      <c r="AA16" s="8">
        <f t="shared" ref="AA16:AA19" si="65">AA15</f>
        <v>5.4880000000000005E-2</v>
      </c>
      <c r="AB16" s="8">
        <f t="shared" ref="AB16:AB19" si="66">AB15</f>
        <v>5.5159999999999994E-2</v>
      </c>
      <c r="AC16" s="8">
        <f t="shared" ref="AC16:AC19" si="67">AC15</f>
        <v>5.5439999999999996E-2</v>
      </c>
      <c r="AD16" s="8">
        <f t="shared" ref="AD16:AD19" si="68">AD15</f>
        <v>5.5719999999999999E-2</v>
      </c>
      <c r="AE16" s="8">
        <f t="shared" ref="AE16:AE19" si="69">AE15</f>
        <v>5.6000000000000001E-2</v>
      </c>
      <c r="AF16" s="8">
        <f t="shared" ref="AF16:AF19" si="70">AF15</f>
        <v>5.6280000000000004E-2</v>
      </c>
      <c r="AG16" s="8">
        <f t="shared" si="3"/>
        <v>5.6280000000000004E-2</v>
      </c>
      <c r="AH16" s="8">
        <f t="shared" si="40"/>
        <v>5.6280000000000004E-2</v>
      </c>
      <c r="AI16" s="8">
        <f t="shared" si="40"/>
        <v>5.6280000000000004E-2</v>
      </c>
      <c r="AJ16" s="8">
        <f t="shared" si="40"/>
        <v>5.6280000000000004E-2</v>
      </c>
      <c r="AK16" s="8">
        <f t="shared" si="40"/>
        <v>5.6280000000000004E-2</v>
      </c>
      <c r="AL16" s="8">
        <f t="shared" si="40"/>
        <v>5.6280000000000004E-2</v>
      </c>
      <c r="AM16" s="8">
        <f t="shared" si="40"/>
        <v>5.6280000000000004E-2</v>
      </c>
      <c r="AN16" s="8">
        <f t="shared" si="40"/>
        <v>5.6280000000000004E-2</v>
      </c>
      <c r="AO16" s="8">
        <f t="shared" si="40"/>
        <v>5.6280000000000004E-2</v>
      </c>
      <c r="AP16" s="8">
        <f t="shared" si="40"/>
        <v>5.6280000000000004E-2</v>
      </c>
      <c r="AQ16" s="8">
        <f t="shared" si="40"/>
        <v>5.6280000000000004E-2</v>
      </c>
      <c r="AR16" s="8">
        <f t="shared" si="40"/>
        <v>5.6280000000000004E-2</v>
      </c>
      <c r="AS16" s="8">
        <f t="shared" si="40"/>
        <v>5.6280000000000004E-2</v>
      </c>
      <c r="AT16" s="8">
        <f t="shared" si="40"/>
        <v>5.6280000000000004E-2</v>
      </c>
      <c r="AU16" s="8">
        <f t="shared" si="40"/>
        <v>5.6280000000000004E-2</v>
      </c>
      <c r="AV16" s="8">
        <f t="shared" si="40"/>
        <v>5.6280000000000004E-2</v>
      </c>
      <c r="AW16" s="8">
        <f t="shared" si="40"/>
        <v>5.6280000000000004E-2</v>
      </c>
      <c r="AX16" s="8">
        <f t="shared" si="40"/>
        <v>5.6280000000000004E-2</v>
      </c>
      <c r="AY16" s="8">
        <f t="shared" si="40"/>
        <v>5.6280000000000004E-2</v>
      </c>
      <c r="AZ16" s="8">
        <f t="shared" si="40"/>
        <v>5.6280000000000004E-2</v>
      </c>
      <c r="BA16" s="8">
        <f t="shared" si="40"/>
        <v>5.6280000000000004E-2</v>
      </c>
      <c r="BB16" s="8">
        <f t="shared" si="40"/>
        <v>5.6280000000000004E-2</v>
      </c>
      <c r="BC16" s="8">
        <f t="shared" si="40"/>
        <v>5.6280000000000004E-2</v>
      </c>
      <c r="BD16" s="8">
        <f t="shared" si="40"/>
        <v>5.6280000000000004E-2</v>
      </c>
      <c r="BE16" s="8">
        <f t="shared" si="40"/>
        <v>5.6280000000000004E-2</v>
      </c>
      <c r="BF16" s="8">
        <f t="shared" si="40"/>
        <v>5.6280000000000004E-2</v>
      </c>
      <c r="BG16" s="8">
        <f t="shared" si="40"/>
        <v>5.6280000000000004E-2</v>
      </c>
      <c r="BH16" s="8">
        <f t="shared" si="40"/>
        <v>5.6280000000000004E-2</v>
      </c>
      <c r="BI16" s="8">
        <f t="shared" si="40"/>
        <v>5.6280000000000004E-2</v>
      </c>
      <c r="BJ16" s="8">
        <f t="shared" si="40"/>
        <v>5.6280000000000004E-2</v>
      </c>
      <c r="BK16" s="8">
        <f t="shared" si="40"/>
        <v>5.6280000000000004E-2</v>
      </c>
      <c r="BL16" s="8">
        <f t="shared" si="40"/>
        <v>5.6280000000000004E-2</v>
      </c>
      <c r="BM16" s="8">
        <f t="shared" si="40"/>
        <v>5.6280000000000004E-2</v>
      </c>
      <c r="BN16" s="8">
        <f t="shared" si="40"/>
        <v>5.6280000000000004E-2</v>
      </c>
      <c r="BO16" s="8">
        <f t="shared" si="40"/>
        <v>5.6280000000000004E-2</v>
      </c>
      <c r="BP16" s="8">
        <f t="shared" si="40"/>
        <v>5.6280000000000004E-2</v>
      </c>
      <c r="BQ16" s="8">
        <f t="shared" si="40"/>
        <v>5.6280000000000004E-2</v>
      </c>
      <c r="BR16" s="8">
        <f t="shared" si="40"/>
        <v>5.6280000000000004E-2</v>
      </c>
      <c r="BS16" s="8">
        <f t="shared" si="40"/>
        <v>5.6280000000000004E-2</v>
      </c>
      <c r="BT16" s="8">
        <f t="shared" si="40"/>
        <v>5.6280000000000004E-2</v>
      </c>
      <c r="BU16" s="8">
        <f t="shared" si="40"/>
        <v>5.6280000000000004E-2</v>
      </c>
      <c r="BV16" s="8">
        <f t="shared" si="40"/>
        <v>5.6280000000000004E-2</v>
      </c>
      <c r="BW16" s="8">
        <f t="shared" si="40"/>
        <v>5.6280000000000004E-2</v>
      </c>
      <c r="BX16" s="8">
        <f t="shared" si="40"/>
        <v>5.6280000000000004E-2</v>
      </c>
      <c r="BY16" s="8">
        <f t="shared" si="40"/>
        <v>5.6280000000000004E-2</v>
      </c>
      <c r="BZ16" s="8">
        <f t="shared" si="40"/>
        <v>5.6280000000000004E-2</v>
      </c>
      <c r="CA16" s="8">
        <f t="shared" si="40"/>
        <v>5.6280000000000004E-2</v>
      </c>
      <c r="CB16" s="8">
        <f t="shared" si="40"/>
        <v>5.6280000000000004E-2</v>
      </c>
      <c r="CC16" s="8">
        <f t="shared" si="40"/>
        <v>5.6280000000000004E-2</v>
      </c>
      <c r="CD16" s="8">
        <f t="shared" si="40"/>
        <v>5.6280000000000004E-2</v>
      </c>
      <c r="CE16" s="8">
        <f t="shared" si="40"/>
        <v>5.6280000000000004E-2</v>
      </c>
      <c r="CF16" s="8">
        <f t="shared" si="40"/>
        <v>5.6280000000000004E-2</v>
      </c>
      <c r="CG16" s="8">
        <f t="shared" si="40"/>
        <v>5.6280000000000004E-2</v>
      </c>
      <c r="CH16" s="8">
        <f t="shared" si="40"/>
        <v>5.6280000000000004E-2</v>
      </c>
      <c r="CI16" s="8">
        <f t="shared" si="40"/>
        <v>5.6280000000000004E-2</v>
      </c>
      <c r="CJ16" s="8">
        <f t="shared" si="40"/>
        <v>5.6280000000000004E-2</v>
      </c>
      <c r="CK16" s="8">
        <f t="shared" si="40"/>
        <v>5.6280000000000004E-2</v>
      </c>
      <c r="CL16" s="8">
        <f t="shared" si="40"/>
        <v>5.6280000000000004E-2</v>
      </c>
      <c r="CM16" s="8">
        <f t="shared" si="40"/>
        <v>5.6280000000000004E-2</v>
      </c>
      <c r="CN16" s="8">
        <f t="shared" si="40"/>
        <v>5.6280000000000004E-2</v>
      </c>
      <c r="CO16" s="8">
        <f t="shared" si="40"/>
        <v>5.6280000000000004E-2</v>
      </c>
      <c r="CP16" s="8">
        <f t="shared" si="40"/>
        <v>5.6280000000000004E-2</v>
      </c>
      <c r="CQ16" s="8">
        <f t="shared" si="40"/>
        <v>5.6280000000000004E-2</v>
      </c>
      <c r="CR16" s="8">
        <f t="shared" si="40"/>
        <v>5.6280000000000004E-2</v>
      </c>
      <c r="CS16" s="8">
        <f t="shared" si="40"/>
        <v>5.6280000000000004E-2</v>
      </c>
      <c r="CT16" s="8">
        <f t="shared" si="39"/>
        <v>5.6280000000000004E-2</v>
      </c>
      <c r="CU16" s="8">
        <f t="shared" si="39"/>
        <v>5.6280000000000004E-2</v>
      </c>
      <c r="CV16" s="8">
        <f t="shared" si="39"/>
        <v>5.6280000000000004E-2</v>
      </c>
      <c r="CW16" s="8">
        <f t="shared" si="39"/>
        <v>5.6280000000000004E-2</v>
      </c>
      <c r="CX16" s="8">
        <f t="shared" si="39"/>
        <v>5.6280000000000004E-2</v>
      </c>
      <c r="CY16" s="8">
        <f t="shared" si="39"/>
        <v>5.6280000000000004E-2</v>
      </c>
      <c r="CZ16" s="8">
        <f t="shared" si="39"/>
        <v>5.6280000000000004E-2</v>
      </c>
      <c r="DA16" s="8">
        <f t="shared" si="39"/>
        <v>5.6280000000000004E-2</v>
      </c>
      <c r="DB16" s="8">
        <f t="shared" si="39"/>
        <v>5.6280000000000004E-2</v>
      </c>
      <c r="DC16" s="8">
        <f t="shared" si="39"/>
        <v>5.6280000000000004E-2</v>
      </c>
      <c r="DD16" s="8">
        <f t="shared" si="39"/>
        <v>5.6280000000000004E-2</v>
      </c>
      <c r="DE16" s="8">
        <f t="shared" si="39"/>
        <v>5.6280000000000004E-2</v>
      </c>
      <c r="DF16" s="8">
        <f t="shared" si="39"/>
        <v>5.6280000000000004E-2</v>
      </c>
      <c r="DG16" s="8">
        <f t="shared" si="39"/>
        <v>5.6280000000000004E-2</v>
      </c>
      <c r="DH16" s="8">
        <f t="shared" si="39"/>
        <v>5.6280000000000004E-2</v>
      </c>
      <c r="DI16" s="8">
        <f t="shared" si="39"/>
        <v>5.6280000000000004E-2</v>
      </c>
      <c r="DJ16" s="8">
        <f t="shared" si="39"/>
        <v>5.6280000000000004E-2</v>
      </c>
      <c r="DK16" s="8">
        <f t="shared" si="39"/>
        <v>5.6280000000000004E-2</v>
      </c>
      <c r="DL16" s="8">
        <f t="shared" si="39"/>
        <v>5.6280000000000004E-2</v>
      </c>
      <c r="DM16" s="8">
        <f t="shared" si="39"/>
        <v>5.6280000000000004E-2</v>
      </c>
      <c r="DN16" s="8">
        <f t="shared" si="39"/>
        <v>5.6280000000000004E-2</v>
      </c>
      <c r="DO16" s="8">
        <f t="shared" si="39"/>
        <v>5.6280000000000004E-2</v>
      </c>
      <c r="DP16" s="8">
        <f t="shared" si="39"/>
        <v>5.6280000000000004E-2</v>
      </c>
      <c r="DQ16" s="8">
        <f t="shared" si="39"/>
        <v>5.6280000000000004E-2</v>
      </c>
      <c r="DR16" s="8">
        <f t="shared" si="39"/>
        <v>5.6280000000000004E-2</v>
      </c>
      <c r="DS16" s="8">
        <f t="shared" si="39"/>
        <v>5.6280000000000004E-2</v>
      </c>
      <c r="DT16" s="8">
        <f t="shared" si="39"/>
        <v>5.6280000000000004E-2</v>
      </c>
      <c r="DU16" s="8">
        <f t="shared" si="39"/>
        <v>5.6280000000000004E-2</v>
      </c>
      <c r="DV16" s="8">
        <f t="shared" si="39"/>
        <v>5.6280000000000004E-2</v>
      </c>
      <c r="DW16" s="8">
        <f t="shared" si="39"/>
        <v>5.6280000000000004E-2</v>
      </c>
      <c r="DX16" s="8">
        <f t="shared" si="39"/>
        <v>5.6280000000000004E-2</v>
      </c>
      <c r="DY16" s="8">
        <f t="shared" si="39"/>
        <v>5.6280000000000004E-2</v>
      </c>
      <c r="DZ16" s="8">
        <f t="shared" si="39"/>
        <v>5.6280000000000004E-2</v>
      </c>
      <c r="EA16" s="8">
        <f t="shared" si="39"/>
        <v>5.6280000000000004E-2</v>
      </c>
      <c r="EB16" s="8">
        <f t="shared" si="39"/>
        <v>5.6280000000000004E-2</v>
      </c>
      <c r="EC16" s="8">
        <f t="shared" si="39"/>
        <v>5.6280000000000004E-2</v>
      </c>
      <c r="ED16" s="8">
        <f t="shared" si="39"/>
        <v>5.6280000000000004E-2</v>
      </c>
      <c r="EE16" s="8">
        <f t="shared" si="39"/>
        <v>5.6280000000000004E-2</v>
      </c>
      <c r="EF16" s="8">
        <f t="shared" si="39"/>
        <v>5.6280000000000004E-2</v>
      </c>
      <c r="EG16" s="8">
        <f t="shared" si="39"/>
        <v>5.6280000000000004E-2</v>
      </c>
      <c r="EH16" s="8">
        <f t="shared" si="39"/>
        <v>5.6280000000000004E-2</v>
      </c>
      <c r="EI16" s="8">
        <f t="shared" si="39"/>
        <v>5.6280000000000004E-2</v>
      </c>
      <c r="EJ16" s="8">
        <f t="shared" si="39"/>
        <v>5.6280000000000004E-2</v>
      </c>
      <c r="EK16" s="8">
        <f t="shared" si="39"/>
        <v>5.6280000000000004E-2</v>
      </c>
      <c r="EL16" s="8">
        <f t="shared" si="39"/>
        <v>5.6280000000000004E-2</v>
      </c>
      <c r="EM16" s="8">
        <f t="shared" si="39"/>
        <v>5.6280000000000004E-2</v>
      </c>
      <c r="EN16" s="8">
        <f t="shared" si="39"/>
        <v>5.6280000000000004E-2</v>
      </c>
      <c r="EO16" s="8">
        <f t="shared" si="39"/>
        <v>5.6280000000000004E-2</v>
      </c>
      <c r="EP16" s="8">
        <f t="shared" si="39"/>
        <v>5.6280000000000004E-2</v>
      </c>
      <c r="EQ16" s="8">
        <f t="shared" si="39"/>
        <v>5.6280000000000004E-2</v>
      </c>
      <c r="ER16" s="8">
        <f t="shared" si="39"/>
        <v>5.6280000000000004E-2</v>
      </c>
      <c r="ES16" s="8">
        <f t="shared" si="39"/>
        <v>5.6280000000000004E-2</v>
      </c>
      <c r="ET16" s="8">
        <f t="shared" si="39"/>
        <v>5.6280000000000004E-2</v>
      </c>
      <c r="EU16" s="8">
        <f t="shared" si="39"/>
        <v>5.6280000000000004E-2</v>
      </c>
      <c r="EV16" s="8">
        <f t="shared" si="39"/>
        <v>5.6280000000000004E-2</v>
      </c>
    </row>
    <row r="17" spans="1:152">
      <c r="A17" s="3">
        <v>27</v>
      </c>
      <c r="B17" s="8">
        <f t="shared" si="4"/>
        <v>0.05</v>
      </c>
      <c r="C17" s="8">
        <f t="shared" si="41"/>
        <v>5.0040000000000001E-2</v>
      </c>
      <c r="D17" s="8">
        <f t="shared" si="42"/>
        <v>5.008E-2</v>
      </c>
      <c r="E17" s="8">
        <f t="shared" si="43"/>
        <v>5.0119999999999998E-2</v>
      </c>
      <c r="F17" s="8">
        <f t="shared" si="44"/>
        <v>5.0180000000000002E-2</v>
      </c>
      <c r="G17" s="8">
        <f t="shared" si="45"/>
        <v>5.0220000000000001E-2</v>
      </c>
      <c r="H17" s="8">
        <f t="shared" si="46"/>
        <v>5.0259999999999999E-2</v>
      </c>
      <c r="I17" s="8">
        <f t="shared" si="47"/>
        <v>5.0299999999999997E-2</v>
      </c>
      <c r="J17" s="8">
        <f t="shared" si="48"/>
        <v>5.0360000000000002E-2</v>
      </c>
      <c r="K17" s="8">
        <f t="shared" si="49"/>
        <v>5.04E-2</v>
      </c>
      <c r="L17" s="8">
        <f t="shared" si="50"/>
        <v>5.0680000000000003E-2</v>
      </c>
      <c r="M17" s="8">
        <f t="shared" si="51"/>
        <v>5.0959999999999998E-2</v>
      </c>
      <c r="N17" s="8">
        <f t="shared" si="52"/>
        <v>5.1240000000000001E-2</v>
      </c>
      <c r="O17" s="8">
        <f t="shared" si="53"/>
        <v>5.1520000000000003E-2</v>
      </c>
      <c r="P17" s="8">
        <f t="shared" si="54"/>
        <v>5.1799999999999999E-2</v>
      </c>
      <c r="Q17" s="8">
        <f t="shared" si="55"/>
        <v>5.2080000000000001E-2</v>
      </c>
      <c r="R17" s="8">
        <f t="shared" si="56"/>
        <v>5.2359999999999997E-2</v>
      </c>
      <c r="S17" s="8">
        <f t="shared" si="57"/>
        <v>5.2639999999999999E-2</v>
      </c>
      <c r="T17" s="8">
        <f t="shared" si="58"/>
        <v>5.2920000000000002E-2</v>
      </c>
      <c r="U17" s="8">
        <f t="shared" si="59"/>
        <v>5.3200000000000004E-2</v>
      </c>
      <c r="V17" s="8">
        <f t="shared" si="60"/>
        <v>5.348E-2</v>
      </c>
      <c r="W17" s="8">
        <f t="shared" si="61"/>
        <v>5.3759999999999995E-2</v>
      </c>
      <c r="X17" s="8">
        <f t="shared" si="62"/>
        <v>5.4039999999999998E-2</v>
      </c>
      <c r="Y17" s="8">
        <f t="shared" si="63"/>
        <v>5.432E-2</v>
      </c>
      <c r="Z17" s="8">
        <f t="shared" si="64"/>
        <v>5.4600000000000003E-2</v>
      </c>
      <c r="AA17" s="8">
        <f t="shared" si="65"/>
        <v>5.4880000000000005E-2</v>
      </c>
      <c r="AB17" s="8">
        <f t="shared" si="66"/>
        <v>5.5159999999999994E-2</v>
      </c>
      <c r="AC17" s="8">
        <f t="shared" si="67"/>
        <v>5.5439999999999996E-2</v>
      </c>
      <c r="AD17" s="8">
        <f t="shared" si="68"/>
        <v>5.5719999999999999E-2</v>
      </c>
      <c r="AE17" s="8">
        <f t="shared" si="69"/>
        <v>5.6000000000000001E-2</v>
      </c>
      <c r="AF17" s="8">
        <f t="shared" si="70"/>
        <v>5.6280000000000004E-2</v>
      </c>
      <c r="AG17" s="8">
        <f t="shared" si="3"/>
        <v>5.6280000000000004E-2</v>
      </c>
      <c r="AH17" s="8">
        <f t="shared" si="40"/>
        <v>5.6280000000000004E-2</v>
      </c>
      <c r="AI17" s="8">
        <f t="shared" si="40"/>
        <v>5.6280000000000004E-2</v>
      </c>
      <c r="AJ17" s="8">
        <f t="shared" si="40"/>
        <v>5.6280000000000004E-2</v>
      </c>
      <c r="AK17" s="8">
        <f t="shared" si="40"/>
        <v>5.6280000000000004E-2</v>
      </c>
      <c r="AL17" s="8">
        <f t="shared" si="40"/>
        <v>5.6280000000000004E-2</v>
      </c>
      <c r="AM17" s="8">
        <f t="shared" si="40"/>
        <v>5.6280000000000004E-2</v>
      </c>
      <c r="AN17" s="8">
        <f t="shared" si="40"/>
        <v>5.6280000000000004E-2</v>
      </c>
      <c r="AO17" s="8">
        <f t="shared" si="40"/>
        <v>5.6280000000000004E-2</v>
      </c>
      <c r="AP17" s="8">
        <f t="shared" si="40"/>
        <v>5.6280000000000004E-2</v>
      </c>
      <c r="AQ17" s="8">
        <f t="shared" si="40"/>
        <v>5.6280000000000004E-2</v>
      </c>
      <c r="AR17" s="8">
        <f t="shared" si="40"/>
        <v>5.6280000000000004E-2</v>
      </c>
      <c r="AS17" s="8">
        <f t="shared" si="40"/>
        <v>5.6280000000000004E-2</v>
      </c>
      <c r="AT17" s="8">
        <f t="shared" si="40"/>
        <v>5.6280000000000004E-2</v>
      </c>
      <c r="AU17" s="8">
        <f t="shared" si="40"/>
        <v>5.6280000000000004E-2</v>
      </c>
      <c r="AV17" s="8">
        <f t="shared" si="40"/>
        <v>5.6280000000000004E-2</v>
      </c>
      <c r="AW17" s="8">
        <f t="shared" si="40"/>
        <v>5.6280000000000004E-2</v>
      </c>
      <c r="AX17" s="8">
        <f t="shared" si="40"/>
        <v>5.6280000000000004E-2</v>
      </c>
      <c r="AY17" s="8">
        <f t="shared" si="40"/>
        <v>5.6280000000000004E-2</v>
      </c>
      <c r="AZ17" s="8">
        <f t="shared" si="40"/>
        <v>5.6280000000000004E-2</v>
      </c>
      <c r="BA17" s="8">
        <f t="shared" si="40"/>
        <v>5.6280000000000004E-2</v>
      </c>
      <c r="BB17" s="8">
        <f t="shared" si="40"/>
        <v>5.6280000000000004E-2</v>
      </c>
      <c r="BC17" s="8">
        <f t="shared" si="40"/>
        <v>5.6280000000000004E-2</v>
      </c>
      <c r="BD17" s="8">
        <f t="shared" si="40"/>
        <v>5.6280000000000004E-2</v>
      </c>
      <c r="BE17" s="8">
        <f t="shared" si="40"/>
        <v>5.6280000000000004E-2</v>
      </c>
      <c r="BF17" s="8">
        <f t="shared" si="40"/>
        <v>5.6280000000000004E-2</v>
      </c>
      <c r="BG17" s="8">
        <f t="shared" si="40"/>
        <v>5.6280000000000004E-2</v>
      </c>
      <c r="BH17" s="8">
        <f t="shared" si="40"/>
        <v>5.6280000000000004E-2</v>
      </c>
      <c r="BI17" s="8">
        <f t="shared" si="40"/>
        <v>5.6280000000000004E-2</v>
      </c>
      <c r="BJ17" s="8">
        <f t="shared" si="40"/>
        <v>5.6280000000000004E-2</v>
      </c>
      <c r="BK17" s="8">
        <f t="shared" si="40"/>
        <v>5.6280000000000004E-2</v>
      </c>
      <c r="BL17" s="8">
        <f t="shared" si="40"/>
        <v>5.6280000000000004E-2</v>
      </c>
      <c r="BM17" s="8">
        <f t="shared" si="40"/>
        <v>5.6280000000000004E-2</v>
      </c>
      <c r="BN17" s="8">
        <f t="shared" si="40"/>
        <v>5.6280000000000004E-2</v>
      </c>
      <c r="BO17" s="8">
        <f t="shared" si="40"/>
        <v>5.6280000000000004E-2</v>
      </c>
      <c r="BP17" s="8">
        <f t="shared" si="40"/>
        <v>5.6280000000000004E-2</v>
      </c>
      <c r="BQ17" s="8">
        <f t="shared" si="40"/>
        <v>5.6280000000000004E-2</v>
      </c>
      <c r="BR17" s="8">
        <f t="shared" si="40"/>
        <v>5.6280000000000004E-2</v>
      </c>
      <c r="BS17" s="8">
        <f t="shared" si="40"/>
        <v>5.6280000000000004E-2</v>
      </c>
      <c r="BT17" s="8">
        <f t="shared" si="40"/>
        <v>5.6280000000000004E-2</v>
      </c>
      <c r="BU17" s="8">
        <f t="shared" si="40"/>
        <v>5.6280000000000004E-2</v>
      </c>
      <c r="BV17" s="8">
        <f t="shared" si="40"/>
        <v>5.6280000000000004E-2</v>
      </c>
      <c r="BW17" s="8">
        <f t="shared" si="40"/>
        <v>5.6280000000000004E-2</v>
      </c>
      <c r="BX17" s="8">
        <f t="shared" si="40"/>
        <v>5.6280000000000004E-2</v>
      </c>
      <c r="BY17" s="8">
        <f t="shared" si="40"/>
        <v>5.6280000000000004E-2</v>
      </c>
      <c r="BZ17" s="8">
        <f t="shared" si="40"/>
        <v>5.6280000000000004E-2</v>
      </c>
      <c r="CA17" s="8">
        <f t="shared" si="40"/>
        <v>5.6280000000000004E-2</v>
      </c>
      <c r="CB17" s="8">
        <f t="shared" si="40"/>
        <v>5.6280000000000004E-2</v>
      </c>
      <c r="CC17" s="8">
        <f t="shared" si="40"/>
        <v>5.6280000000000004E-2</v>
      </c>
      <c r="CD17" s="8">
        <f t="shared" si="40"/>
        <v>5.6280000000000004E-2</v>
      </c>
      <c r="CE17" s="8">
        <f t="shared" si="40"/>
        <v>5.6280000000000004E-2</v>
      </c>
      <c r="CF17" s="8">
        <f t="shared" si="40"/>
        <v>5.6280000000000004E-2</v>
      </c>
      <c r="CG17" s="8">
        <f t="shared" si="40"/>
        <v>5.6280000000000004E-2</v>
      </c>
      <c r="CH17" s="8">
        <f t="shared" si="40"/>
        <v>5.6280000000000004E-2</v>
      </c>
      <c r="CI17" s="8">
        <f t="shared" si="40"/>
        <v>5.6280000000000004E-2</v>
      </c>
      <c r="CJ17" s="8">
        <f t="shared" si="40"/>
        <v>5.6280000000000004E-2</v>
      </c>
      <c r="CK17" s="8">
        <f t="shared" si="40"/>
        <v>5.6280000000000004E-2</v>
      </c>
      <c r="CL17" s="8">
        <f t="shared" si="40"/>
        <v>5.6280000000000004E-2</v>
      </c>
      <c r="CM17" s="8">
        <f t="shared" si="40"/>
        <v>5.6280000000000004E-2</v>
      </c>
      <c r="CN17" s="8">
        <f t="shared" si="40"/>
        <v>5.6280000000000004E-2</v>
      </c>
      <c r="CO17" s="8">
        <f t="shared" si="40"/>
        <v>5.6280000000000004E-2</v>
      </c>
      <c r="CP17" s="8">
        <f t="shared" si="40"/>
        <v>5.6280000000000004E-2</v>
      </c>
      <c r="CQ17" s="8">
        <f t="shared" si="40"/>
        <v>5.6280000000000004E-2</v>
      </c>
      <c r="CR17" s="8">
        <f t="shared" si="40"/>
        <v>5.6280000000000004E-2</v>
      </c>
      <c r="CS17" s="8">
        <f t="shared" si="40"/>
        <v>5.6280000000000004E-2</v>
      </c>
      <c r="CT17" s="8">
        <f t="shared" si="39"/>
        <v>5.6280000000000004E-2</v>
      </c>
      <c r="CU17" s="8">
        <f t="shared" si="39"/>
        <v>5.6280000000000004E-2</v>
      </c>
      <c r="CV17" s="8">
        <f t="shared" si="39"/>
        <v>5.6280000000000004E-2</v>
      </c>
      <c r="CW17" s="8">
        <f t="shared" si="39"/>
        <v>5.6280000000000004E-2</v>
      </c>
      <c r="CX17" s="8">
        <f t="shared" si="39"/>
        <v>5.6280000000000004E-2</v>
      </c>
      <c r="CY17" s="8">
        <f t="shared" si="39"/>
        <v>5.6280000000000004E-2</v>
      </c>
      <c r="CZ17" s="8">
        <f t="shared" si="39"/>
        <v>5.6280000000000004E-2</v>
      </c>
      <c r="DA17" s="8">
        <f t="shared" si="39"/>
        <v>5.6280000000000004E-2</v>
      </c>
      <c r="DB17" s="8">
        <f t="shared" si="39"/>
        <v>5.6280000000000004E-2</v>
      </c>
      <c r="DC17" s="8">
        <f t="shared" si="39"/>
        <v>5.6280000000000004E-2</v>
      </c>
      <c r="DD17" s="8">
        <f t="shared" si="39"/>
        <v>5.6280000000000004E-2</v>
      </c>
      <c r="DE17" s="8">
        <f t="shared" si="39"/>
        <v>5.6280000000000004E-2</v>
      </c>
      <c r="DF17" s="8">
        <f t="shared" si="39"/>
        <v>5.6280000000000004E-2</v>
      </c>
      <c r="DG17" s="8">
        <f t="shared" si="39"/>
        <v>5.6280000000000004E-2</v>
      </c>
      <c r="DH17" s="8">
        <f t="shared" si="39"/>
        <v>5.6280000000000004E-2</v>
      </c>
      <c r="DI17" s="8">
        <f t="shared" si="39"/>
        <v>5.6280000000000004E-2</v>
      </c>
      <c r="DJ17" s="8">
        <f t="shared" si="39"/>
        <v>5.6280000000000004E-2</v>
      </c>
      <c r="DK17" s="8">
        <f t="shared" si="39"/>
        <v>5.6280000000000004E-2</v>
      </c>
      <c r="DL17" s="8">
        <f t="shared" si="39"/>
        <v>5.6280000000000004E-2</v>
      </c>
      <c r="DM17" s="8">
        <f t="shared" si="39"/>
        <v>5.6280000000000004E-2</v>
      </c>
      <c r="DN17" s="8">
        <f t="shared" si="39"/>
        <v>5.6280000000000004E-2</v>
      </c>
      <c r="DO17" s="8">
        <f t="shared" si="39"/>
        <v>5.6280000000000004E-2</v>
      </c>
      <c r="DP17" s="8">
        <f t="shared" si="39"/>
        <v>5.6280000000000004E-2</v>
      </c>
      <c r="DQ17" s="8">
        <f t="shared" si="39"/>
        <v>5.6280000000000004E-2</v>
      </c>
      <c r="DR17" s="8">
        <f t="shared" si="39"/>
        <v>5.6280000000000004E-2</v>
      </c>
      <c r="DS17" s="8">
        <f t="shared" si="39"/>
        <v>5.6280000000000004E-2</v>
      </c>
      <c r="DT17" s="8">
        <f t="shared" si="39"/>
        <v>5.6280000000000004E-2</v>
      </c>
      <c r="DU17" s="8">
        <f t="shared" si="39"/>
        <v>5.6280000000000004E-2</v>
      </c>
      <c r="DV17" s="8">
        <f t="shared" si="39"/>
        <v>5.6280000000000004E-2</v>
      </c>
      <c r="DW17" s="8">
        <f t="shared" si="39"/>
        <v>5.6280000000000004E-2</v>
      </c>
      <c r="DX17" s="8">
        <f t="shared" si="39"/>
        <v>5.6280000000000004E-2</v>
      </c>
      <c r="DY17" s="8">
        <f t="shared" si="39"/>
        <v>5.6280000000000004E-2</v>
      </c>
      <c r="DZ17" s="8">
        <f t="shared" si="39"/>
        <v>5.6280000000000004E-2</v>
      </c>
      <c r="EA17" s="8">
        <f t="shared" si="39"/>
        <v>5.6280000000000004E-2</v>
      </c>
      <c r="EB17" s="8">
        <f t="shared" si="39"/>
        <v>5.6280000000000004E-2</v>
      </c>
      <c r="EC17" s="8">
        <f t="shared" si="39"/>
        <v>5.6280000000000004E-2</v>
      </c>
      <c r="ED17" s="8">
        <f t="shared" si="39"/>
        <v>5.6280000000000004E-2</v>
      </c>
      <c r="EE17" s="8">
        <f t="shared" si="39"/>
        <v>5.6280000000000004E-2</v>
      </c>
      <c r="EF17" s="8">
        <f t="shared" si="39"/>
        <v>5.6280000000000004E-2</v>
      </c>
      <c r="EG17" s="8">
        <f t="shared" si="39"/>
        <v>5.6280000000000004E-2</v>
      </c>
      <c r="EH17" s="8">
        <f t="shared" si="39"/>
        <v>5.6280000000000004E-2</v>
      </c>
      <c r="EI17" s="8">
        <f t="shared" si="39"/>
        <v>5.6280000000000004E-2</v>
      </c>
      <c r="EJ17" s="8">
        <f t="shared" si="39"/>
        <v>5.6280000000000004E-2</v>
      </c>
      <c r="EK17" s="8">
        <f t="shared" si="39"/>
        <v>5.6280000000000004E-2</v>
      </c>
      <c r="EL17" s="8">
        <f t="shared" si="39"/>
        <v>5.6280000000000004E-2</v>
      </c>
      <c r="EM17" s="8">
        <f t="shared" si="39"/>
        <v>5.6280000000000004E-2</v>
      </c>
      <c r="EN17" s="8">
        <f t="shared" si="39"/>
        <v>5.6280000000000004E-2</v>
      </c>
      <c r="EO17" s="8">
        <f t="shared" si="39"/>
        <v>5.6280000000000004E-2</v>
      </c>
      <c r="EP17" s="8">
        <f t="shared" si="39"/>
        <v>5.6280000000000004E-2</v>
      </c>
      <c r="EQ17" s="8">
        <f t="shared" si="39"/>
        <v>5.6280000000000004E-2</v>
      </c>
      <c r="ER17" s="8">
        <f t="shared" si="39"/>
        <v>5.6280000000000004E-2</v>
      </c>
      <c r="ES17" s="8">
        <f t="shared" si="39"/>
        <v>5.6280000000000004E-2</v>
      </c>
      <c r="ET17" s="8">
        <f t="shared" si="39"/>
        <v>5.6280000000000004E-2</v>
      </c>
      <c r="EU17" s="8">
        <f t="shared" si="39"/>
        <v>5.6280000000000004E-2</v>
      </c>
      <c r="EV17" s="8">
        <f t="shared" si="39"/>
        <v>5.6280000000000004E-2</v>
      </c>
    </row>
    <row r="18" spans="1:152">
      <c r="A18" s="3">
        <v>28</v>
      </c>
      <c r="B18" s="8">
        <f t="shared" si="4"/>
        <v>0.05</v>
      </c>
      <c r="C18" s="8">
        <f t="shared" si="41"/>
        <v>5.0040000000000001E-2</v>
      </c>
      <c r="D18" s="8">
        <f t="shared" si="42"/>
        <v>5.008E-2</v>
      </c>
      <c r="E18" s="8">
        <f t="shared" si="43"/>
        <v>5.0119999999999998E-2</v>
      </c>
      <c r="F18" s="8">
        <f t="shared" si="44"/>
        <v>5.0180000000000002E-2</v>
      </c>
      <c r="G18" s="8">
        <f t="shared" si="45"/>
        <v>5.0220000000000001E-2</v>
      </c>
      <c r="H18" s="8">
        <f t="shared" si="46"/>
        <v>5.0259999999999999E-2</v>
      </c>
      <c r="I18" s="8">
        <f t="shared" si="47"/>
        <v>5.0299999999999997E-2</v>
      </c>
      <c r="J18" s="8">
        <f t="shared" si="48"/>
        <v>5.0360000000000002E-2</v>
      </c>
      <c r="K18" s="8">
        <f t="shared" si="49"/>
        <v>5.04E-2</v>
      </c>
      <c r="L18" s="8">
        <f t="shared" si="50"/>
        <v>5.0680000000000003E-2</v>
      </c>
      <c r="M18" s="8">
        <f t="shared" si="51"/>
        <v>5.0959999999999998E-2</v>
      </c>
      <c r="N18" s="8">
        <f t="shared" si="52"/>
        <v>5.1240000000000001E-2</v>
      </c>
      <c r="O18" s="8">
        <f t="shared" si="53"/>
        <v>5.1520000000000003E-2</v>
      </c>
      <c r="P18" s="8">
        <f t="shared" si="54"/>
        <v>5.1799999999999999E-2</v>
      </c>
      <c r="Q18" s="8">
        <f t="shared" si="55"/>
        <v>5.2080000000000001E-2</v>
      </c>
      <c r="R18" s="8">
        <f t="shared" si="56"/>
        <v>5.2359999999999997E-2</v>
      </c>
      <c r="S18" s="8">
        <f t="shared" si="57"/>
        <v>5.2639999999999999E-2</v>
      </c>
      <c r="T18" s="8">
        <f t="shared" si="58"/>
        <v>5.2920000000000002E-2</v>
      </c>
      <c r="U18" s="8">
        <f t="shared" si="59"/>
        <v>5.3200000000000004E-2</v>
      </c>
      <c r="V18" s="8">
        <f t="shared" si="60"/>
        <v>5.348E-2</v>
      </c>
      <c r="W18" s="8">
        <f t="shared" si="61"/>
        <v>5.3759999999999995E-2</v>
      </c>
      <c r="X18" s="8">
        <f t="shared" si="62"/>
        <v>5.4039999999999998E-2</v>
      </c>
      <c r="Y18" s="8">
        <f t="shared" si="63"/>
        <v>5.432E-2</v>
      </c>
      <c r="Z18" s="8">
        <f t="shared" si="64"/>
        <v>5.4600000000000003E-2</v>
      </c>
      <c r="AA18" s="8">
        <f t="shared" si="65"/>
        <v>5.4880000000000005E-2</v>
      </c>
      <c r="AB18" s="8">
        <f t="shared" si="66"/>
        <v>5.5159999999999994E-2</v>
      </c>
      <c r="AC18" s="8">
        <f t="shared" si="67"/>
        <v>5.5439999999999996E-2</v>
      </c>
      <c r="AD18" s="8">
        <f t="shared" si="68"/>
        <v>5.5719999999999999E-2</v>
      </c>
      <c r="AE18" s="8">
        <f t="shared" si="69"/>
        <v>5.6000000000000001E-2</v>
      </c>
      <c r="AF18" s="8">
        <f t="shared" si="70"/>
        <v>5.6280000000000004E-2</v>
      </c>
      <c r="AG18" s="8">
        <f t="shared" si="3"/>
        <v>5.6280000000000004E-2</v>
      </c>
      <c r="AH18" s="8">
        <f t="shared" si="40"/>
        <v>5.6280000000000004E-2</v>
      </c>
      <c r="AI18" s="8">
        <f t="shared" si="40"/>
        <v>5.6280000000000004E-2</v>
      </c>
      <c r="AJ18" s="8">
        <f t="shared" si="40"/>
        <v>5.6280000000000004E-2</v>
      </c>
      <c r="AK18" s="8">
        <f t="shared" si="40"/>
        <v>5.6280000000000004E-2</v>
      </c>
      <c r="AL18" s="8">
        <f t="shared" si="40"/>
        <v>5.6280000000000004E-2</v>
      </c>
      <c r="AM18" s="8">
        <f t="shared" si="40"/>
        <v>5.6280000000000004E-2</v>
      </c>
      <c r="AN18" s="8">
        <f t="shared" si="40"/>
        <v>5.6280000000000004E-2</v>
      </c>
      <c r="AO18" s="8">
        <f t="shared" si="40"/>
        <v>5.6280000000000004E-2</v>
      </c>
      <c r="AP18" s="8">
        <f t="shared" si="40"/>
        <v>5.6280000000000004E-2</v>
      </c>
      <c r="AQ18" s="8">
        <f t="shared" si="40"/>
        <v>5.6280000000000004E-2</v>
      </c>
      <c r="AR18" s="8">
        <f t="shared" si="40"/>
        <v>5.6280000000000004E-2</v>
      </c>
      <c r="AS18" s="8">
        <f t="shared" si="40"/>
        <v>5.6280000000000004E-2</v>
      </c>
      <c r="AT18" s="8">
        <f t="shared" si="40"/>
        <v>5.6280000000000004E-2</v>
      </c>
      <c r="AU18" s="8">
        <f t="shared" si="40"/>
        <v>5.6280000000000004E-2</v>
      </c>
      <c r="AV18" s="8">
        <f t="shared" si="40"/>
        <v>5.6280000000000004E-2</v>
      </c>
      <c r="AW18" s="8">
        <f t="shared" si="40"/>
        <v>5.6280000000000004E-2</v>
      </c>
      <c r="AX18" s="8">
        <f t="shared" si="40"/>
        <v>5.6280000000000004E-2</v>
      </c>
      <c r="AY18" s="8">
        <f t="shared" si="40"/>
        <v>5.6280000000000004E-2</v>
      </c>
      <c r="AZ18" s="8">
        <f t="shared" si="40"/>
        <v>5.6280000000000004E-2</v>
      </c>
      <c r="BA18" s="8">
        <f t="shared" si="40"/>
        <v>5.6280000000000004E-2</v>
      </c>
      <c r="BB18" s="8">
        <f t="shared" si="40"/>
        <v>5.6280000000000004E-2</v>
      </c>
      <c r="BC18" s="8">
        <f t="shared" si="40"/>
        <v>5.6280000000000004E-2</v>
      </c>
      <c r="BD18" s="8">
        <f t="shared" si="40"/>
        <v>5.6280000000000004E-2</v>
      </c>
      <c r="BE18" s="8">
        <f t="shared" si="40"/>
        <v>5.6280000000000004E-2</v>
      </c>
      <c r="BF18" s="8">
        <f t="shared" si="40"/>
        <v>5.6280000000000004E-2</v>
      </c>
      <c r="BG18" s="8">
        <f t="shared" si="40"/>
        <v>5.6280000000000004E-2</v>
      </c>
      <c r="BH18" s="8">
        <f t="shared" si="40"/>
        <v>5.6280000000000004E-2</v>
      </c>
      <c r="BI18" s="8">
        <f t="shared" si="40"/>
        <v>5.6280000000000004E-2</v>
      </c>
      <c r="BJ18" s="8">
        <f t="shared" si="40"/>
        <v>5.6280000000000004E-2</v>
      </c>
      <c r="BK18" s="8">
        <f t="shared" si="40"/>
        <v>5.6280000000000004E-2</v>
      </c>
      <c r="BL18" s="8">
        <f t="shared" si="40"/>
        <v>5.6280000000000004E-2</v>
      </c>
      <c r="BM18" s="8">
        <f t="shared" si="40"/>
        <v>5.6280000000000004E-2</v>
      </c>
      <c r="BN18" s="8">
        <f t="shared" si="40"/>
        <v>5.6280000000000004E-2</v>
      </c>
      <c r="BO18" s="8">
        <f t="shared" si="40"/>
        <v>5.6280000000000004E-2</v>
      </c>
      <c r="BP18" s="8">
        <f t="shared" si="40"/>
        <v>5.6280000000000004E-2</v>
      </c>
      <c r="BQ18" s="8">
        <f t="shared" si="40"/>
        <v>5.6280000000000004E-2</v>
      </c>
      <c r="BR18" s="8">
        <f t="shared" si="40"/>
        <v>5.6280000000000004E-2</v>
      </c>
      <c r="BS18" s="8">
        <f t="shared" si="40"/>
        <v>5.6280000000000004E-2</v>
      </c>
      <c r="BT18" s="8">
        <f t="shared" si="40"/>
        <v>5.6280000000000004E-2</v>
      </c>
      <c r="BU18" s="8">
        <f t="shared" si="40"/>
        <v>5.6280000000000004E-2</v>
      </c>
      <c r="BV18" s="8">
        <f t="shared" si="40"/>
        <v>5.6280000000000004E-2</v>
      </c>
      <c r="BW18" s="8">
        <f t="shared" si="40"/>
        <v>5.6280000000000004E-2</v>
      </c>
      <c r="BX18" s="8">
        <f t="shared" si="40"/>
        <v>5.6280000000000004E-2</v>
      </c>
      <c r="BY18" s="8">
        <f t="shared" si="40"/>
        <v>5.6280000000000004E-2</v>
      </c>
      <c r="BZ18" s="8">
        <f t="shared" si="40"/>
        <v>5.6280000000000004E-2</v>
      </c>
      <c r="CA18" s="8">
        <f t="shared" si="40"/>
        <v>5.6280000000000004E-2</v>
      </c>
      <c r="CB18" s="8">
        <f t="shared" si="40"/>
        <v>5.6280000000000004E-2</v>
      </c>
      <c r="CC18" s="8">
        <f t="shared" si="40"/>
        <v>5.6280000000000004E-2</v>
      </c>
      <c r="CD18" s="8">
        <f t="shared" si="40"/>
        <v>5.6280000000000004E-2</v>
      </c>
      <c r="CE18" s="8">
        <f t="shared" si="40"/>
        <v>5.6280000000000004E-2</v>
      </c>
      <c r="CF18" s="8">
        <f t="shared" si="40"/>
        <v>5.6280000000000004E-2</v>
      </c>
      <c r="CG18" s="8">
        <f t="shared" si="40"/>
        <v>5.6280000000000004E-2</v>
      </c>
      <c r="CH18" s="8">
        <f t="shared" si="40"/>
        <v>5.6280000000000004E-2</v>
      </c>
      <c r="CI18" s="8">
        <f t="shared" si="40"/>
        <v>5.6280000000000004E-2</v>
      </c>
      <c r="CJ18" s="8">
        <f t="shared" si="40"/>
        <v>5.6280000000000004E-2</v>
      </c>
      <c r="CK18" s="8">
        <f t="shared" si="40"/>
        <v>5.6280000000000004E-2</v>
      </c>
      <c r="CL18" s="8">
        <f t="shared" si="40"/>
        <v>5.6280000000000004E-2</v>
      </c>
      <c r="CM18" s="8">
        <f t="shared" si="40"/>
        <v>5.6280000000000004E-2</v>
      </c>
      <c r="CN18" s="8">
        <f t="shared" si="40"/>
        <v>5.6280000000000004E-2</v>
      </c>
      <c r="CO18" s="8">
        <f t="shared" si="40"/>
        <v>5.6280000000000004E-2</v>
      </c>
      <c r="CP18" s="8">
        <f t="shared" si="40"/>
        <v>5.6280000000000004E-2</v>
      </c>
      <c r="CQ18" s="8">
        <f t="shared" si="40"/>
        <v>5.6280000000000004E-2</v>
      </c>
      <c r="CR18" s="8">
        <f t="shared" si="40"/>
        <v>5.6280000000000004E-2</v>
      </c>
      <c r="CS18" s="8">
        <f t="shared" ref="CS18:EV21" si="71">CR18</f>
        <v>5.6280000000000004E-2</v>
      </c>
      <c r="CT18" s="8">
        <f t="shared" si="71"/>
        <v>5.6280000000000004E-2</v>
      </c>
      <c r="CU18" s="8">
        <f t="shared" si="71"/>
        <v>5.6280000000000004E-2</v>
      </c>
      <c r="CV18" s="8">
        <f t="shared" si="71"/>
        <v>5.6280000000000004E-2</v>
      </c>
      <c r="CW18" s="8">
        <f t="shared" si="71"/>
        <v>5.6280000000000004E-2</v>
      </c>
      <c r="CX18" s="8">
        <f t="shared" si="71"/>
        <v>5.6280000000000004E-2</v>
      </c>
      <c r="CY18" s="8">
        <f t="shared" si="71"/>
        <v>5.6280000000000004E-2</v>
      </c>
      <c r="CZ18" s="8">
        <f t="shared" si="71"/>
        <v>5.6280000000000004E-2</v>
      </c>
      <c r="DA18" s="8">
        <f t="shared" si="71"/>
        <v>5.6280000000000004E-2</v>
      </c>
      <c r="DB18" s="8">
        <f t="shared" si="71"/>
        <v>5.6280000000000004E-2</v>
      </c>
      <c r="DC18" s="8">
        <f t="shared" si="71"/>
        <v>5.6280000000000004E-2</v>
      </c>
      <c r="DD18" s="8">
        <f t="shared" si="71"/>
        <v>5.6280000000000004E-2</v>
      </c>
      <c r="DE18" s="8">
        <f t="shared" si="71"/>
        <v>5.6280000000000004E-2</v>
      </c>
      <c r="DF18" s="8">
        <f t="shared" si="71"/>
        <v>5.6280000000000004E-2</v>
      </c>
      <c r="DG18" s="8">
        <f t="shared" si="71"/>
        <v>5.6280000000000004E-2</v>
      </c>
      <c r="DH18" s="8">
        <f t="shared" si="71"/>
        <v>5.6280000000000004E-2</v>
      </c>
      <c r="DI18" s="8">
        <f t="shared" si="71"/>
        <v>5.6280000000000004E-2</v>
      </c>
      <c r="DJ18" s="8">
        <f t="shared" si="71"/>
        <v>5.6280000000000004E-2</v>
      </c>
      <c r="DK18" s="8">
        <f t="shared" si="71"/>
        <v>5.6280000000000004E-2</v>
      </c>
      <c r="DL18" s="8">
        <f t="shared" si="71"/>
        <v>5.6280000000000004E-2</v>
      </c>
      <c r="DM18" s="8">
        <f t="shared" si="71"/>
        <v>5.6280000000000004E-2</v>
      </c>
      <c r="DN18" s="8">
        <f t="shared" si="71"/>
        <v>5.6280000000000004E-2</v>
      </c>
      <c r="DO18" s="8">
        <f t="shared" si="71"/>
        <v>5.6280000000000004E-2</v>
      </c>
      <c r="DP18" s="8">
        <f t="shared" si="71"/>
        <v>5.6280000000000004E-2</v>
      </c>
      <c r="DQ18" s="8">
        <f t="shared" si="71"/>
        <v>5.6280000000000004E-2</v>
      </c>
      <c r="DR18" s="8">
        <f t="shared" si="71"/>
        <v>5.6280000000000004E-2</v>
      </c>
      <c r="DS18" s="8">
        <f t="shared" si="71"/>
        <v>5.6280000000000004E-2</v>
      </c>
      <c r="DT18" s="8">
        <f t="shared" si="71"/>
        <v>5.6280000000000004E-2</v>
      </c>
      <c r="DU18" s="8">
        <f t="shared" si="71"/>
        <v>5.6280000000000004E-2</v>
      </c>
      <c r="DV18" s="8">
        <f t="shared" si="71"/>
        <v>5.6280000000000004E-2</v>
      </c>
      <c r="DW18" s="8">
        <f t="shared" si="71"/>
        <v>5.6280000000000004E-2</v>
      </c>
      <c r="DX18" s="8">
        <f t="shared" si="71"/>
        <v>5.6280000000000004E-2</v>
      </c>
      <c r="DY18" s="8">
        <f t="shared" si="71"/>
        <v>5.6280000000000004E-2</v>
      </c>
      <c r="DZ18" s="8">
        <f t="shared" si="71"/>
        <v>5.6280000000000004E-2</v>
      </c>
      <c r="EA18" s="8">
        <f t="shared" si="71"/>
        <v>5.6280000000000004E-2</v>
      </c>
      <c r="EB18" s="8">
        <f t="shared" si="71"/>
        <v>5.6280000000000004E-2</v>
      </c>
      <c r="EC18" s="8">
        <f t="shared" si="71"/>
        <v>5.6280000000000004E-2</v>
      </c>
      <c r="ED18" s="8">
        <f t="shared" si="71"/>
        <v>5.6280000000000004E-2</v>
      </c>
      <c r="EE18" s="8">
        <f t="shared" si="71"/>
        <v>5.6280000000000004E-2</v>
      </c>
      <c r="EF18" s="8">
        <f t="shared" si="71"/>
        <v>5.6280000000000004E-2</v>
      </c>
      <c r="EG18" s="8">
        <f t="shared" si="71"/>
        <v>5.6280000000000004E-2</v>
      </c>
      <c r="EH18" s="8">
        <f t="shared" si="71"/>
        <v>5.6280000000000004E-2</v>
      </c>
      <c r="EI18" s="8">
        <f t="shared" si="71"/>
        <v>5.6280000000000004E-2</v>
      </c>
      <c r="EJ18" s="8">
        <f t="shared" si="71"/>
        <v>5.6280000000000004E-2</v>
      </c>
      <c r="EK18" s="8">
        <f t="shared" si="71"/>
        <v>5.6280000000000004E-2</v>
      </c>
      <c r="EL18" s="8">
        <f t="shared" si="71"/>
        <v>5.6280000000000004E-2</v>
      </c>
      <c r="EM18" s="8">
        <f t="shared" si="71"/>
        <v>5.6280000000000004E-2</v>
      </c>
      <c r="EN18" s="8">
        <f t="shared" si="71"/>
        <v>5.6280000000000004E-2</v>
      </c>
      <c r="EO18" s="8">
        <f t="shared" si="71"/>
        <v>5.6280000000000004E-2</v>
      </c>
      <c r="EP18" s="8">
        <f t="shared" si="71"/>
        <v>5.6280000000000004E-2</v>
      </c>
      <c r="EQ18" s="8">
        <f t="shared" si="71"/>
        <v>5.6280000000000004E-2</v>
      </c>
      <c r="ER18" s="8">
        <f t="shared" si="71"/>
        <v>5.6280000000000004E-2</v>
      </c>
      <c r="ES18" s="8">
        <f t="shared" si="71"/>
        <v>5.6280000000000004E-2</v>
      </c>
      <c r="ET18" s="8">
        <f t="shared" si="71"/>
        <v>5.6280000000000004E-2</v>
      </c>
      <c r="EU18" s="8">
        <f t="shared" si="71"/>
        <v>5.6280000000000004E-2</v>
      </c>
      <c r="EV18" s="8">
        <f t="shared" si="71"/>
        <v>5.6280000000000004E-2</v>
      </c>
    </row>
    <row r="19" spans="1:152">
      <c r="A19" s="3">
        <v>29</v>
      </c>
      <c r="B19" s="8">
        <f t="shared" si="4"/>
        <v>0.05</v>
      </c>
      <c r="C19" s="8">
        <f t="shared" si="41"/>
        <v>5.0040000000000001E-2</v>
      </c>
      <c r="D19" s="8">
        <f t="shared" si="42"/>
        <v>5.008E-2</v>
      </c>
      <c r="E19" s="8">
        <f t="shared" si="43"/>
        <v>5.0119999999999998E-2</v>
      </c>
      <c r="F19" s="8">
        <f t="shared" si="44"/>
        <v>5.0180000000000002E-2</v>
      </c>
      <c r="G19" s="8">
        <f t="shared" si="45"/>
        <v>5.0220000000000001E-2</v>
      </c>
      <c r="H19" s="8">
        <f t="shared" si="46"/>
        <v>5.0259999999999999E-2</v>
      </c>
      <c r="I19" s="8">
        <f t="shared" si="47"/>
        <v>5.0299999999999997E-2</v>
      </c>
      <c r="J19" s="8">
        <f t="shared" si="48"/>
        <v>5.0360000000000002E-2</v>
      </c>
      <c r="K19" s="8">
        <f t="shared" si="49"/>
        <v>5.04E-2</v>
      </c>
      <c r="L19" s="8">
        <f t="shared" si="50"/>
        <v>5.0680000000000003E-2</v>
      </c>
      <c r="M19" s="8">
        <f t="shared" si="51"/>
        <v>5.0959999999999998E-2</v>
      </c>
      <c r="N19" s="8">
        <f t="shared" si="52"/>
        <v>5.1240000000000001E-2</v>
      </c>
      <c r="O19" s="8">
        <f t="shared" si="53"/>
        <v>5.1520000000000003E-2</v>
      </c>
      <c r="P19" s="8">
        <f t="shared" si="54"/>
        <v>5.1799999999999999E-2</v>
      </c>
      <c r="Q19" s="8">
        <f t="shared" si="55"/>
        <v>5.2080000000000001E-2</v>
      </c>
      <c r="R19" s="8">
        <f t="shared" si="56"/>
        <v>5.2359999999999997E-2</v>
      </c>
      <c r="S19" s="8">
        <f t="shared" si="57"/>
        <v>5.2639999999999999E-2</v>
      </c>
      <c r="T19" s="8">
        <f t="shared" si="58"/>
        <v>5.2920000000000002E-2</v>
      </c>
      <c r="U19" s="8">
        <f t="shared" si="59"/>
        <v>5.3200000000000004E-2</v>
      </c>
      <c r="V19" s="8">
        <f t="shared" si="60"/>
        <v>5.348E-2</v>
      </c>
      <c r="W19" s="8">
        <f t="shared" si="61"/>
        <v>5.3759999999999995E-2</v>
      </c>
      <c r="X19" s="8">
        <f t="shared" si="62"/>
        <v>5.4039999999999998E-2</v>
      </c>
      <c r="Y19" s="8">
        <f t="shared" si="63"/>
        <v>5.432E-2</v>
      </c>
      <c r="Z19" s="8">
        <f t="shared" si="64"/>
        <v>5.4600000000000003E-2</v>
      </c>
      <c r="AA19" s="8">
        <f t="shared" si="65"/>
        <v>5.4880000000000005E-2</v>
      </c>
      <c r="AB19" s="8">
        <f t="shared" si="66"/>
        <v>5.5159999999999994E-2</v>
      </c>
      <c r="AC19" s="8">
        <f t="shared" si="67"/>
        <v>5.5439999999999996E-2</v>
      </c>
      <c r="AD19" s="8">
        <f t="shared" si="68"/>
        <v>5.5719999999999999E-2</v>
      </c>
      <c r="AE19" s="8">
        <f t="shared" si="69"/>
        <v>5.6000000000000001E-2</v>
      </c>
      <c r="AF19" s="8">
        <f t="shared" si="70"/>
        <v>5.6280000000000004E-2</v>
      </c>
      <c r="AG19" s="8">
        <f t="shared" si="3"/>
        <v>5.6280000000000004E-2</v>
      </c>
      <c r="AH19" s="8">
        <f t="shared" ref="AH19:CS22" si="72">AG19</f>
        <v>5.6280000000000004E-2</v>
      </c>
      <c r="AI19" s="8">
        <f t="shared" si="72"/>
        <v>5.6280000000000004E-2</v>
      </c>
      <c r="AJ19" s="8">
        <f t="shared" si="72"/>
        <v>5.6280000000000004E-2</v>
      </c>
      <c r="AK19" s="8">
        <f t="shared" si="72"/>
        <v>5.6280000000000004E-2</v>
      </c>
      <c r="AL19" s="8">
        <f t="shared" si="72"/>
        <v>5.6280000000000004E-2</v>
      </c>
      <c r="AM19" s="8">
        <f t="shared" si="72"/>
        <v>5.6280000000000004E-2</v>
      </c>
      <c r="AN19" s="8">
        <f t="shared" si="72"/>
        <v>5.6280000000000004E-2</v>
      </c>
      <c r="AO19" s="8">
        <f t="shared" si="72"/>
        <v>5.6280000000000004E-2</v>
      </c>
      <c r="AP19" s="8">
        <f t="shared" si="72"/>
        <v>5.6280000000000004E-2</v>
      </c>
      <c r="AQ19" s="8">
        <f t="shared" si="72"/>
        <v>5.6280000000000004E-2</v>
      </c>
      <c r="AR19" s="8">
        <f t="shared" si="72"/>
        <v>5.6280000000000004E-2</v>
      </c>
      <c r="AS19" s="8">
        <f t="shared" si="72"/>
        <v>5.6280000000000004E-2</v>
      </c>
      <c r="AT19" s="8">
        <f t="shared" si="72"/>
        <v>5.6280000000000004E-2</v>
      </c>
      <c r="AU19" s="8">
        <f t="shared" si="72"/>
        <v>5.6280000000000004E-2</v>
      </c>
      <c r="AV19" s="8">
        <f t="shared" si="72"/>
        <v>5.6280000000000004E-2</v>
      </c>
      <c r="AW19" s="8">
        <f t="shared" si="72"/>
        <v>5.6280000000000004E-2</v>
      </c>
      <c r="AX19" s="8">
        <f t="shared" si="72"/>
        <v>5.6280000000000004E-2</v>
      </c>
      <c r="AY19" s="8">
        <f t="shared" si="72"/>
        <v>5.6280000000000004E-2</v>
      </c>
      <c r="AZ19" s="8">
        <f t="shared" si="72"/>
        <v>5.6280000000000004E-2</v>
      </c>
      <c r="BA19" s="8">
        <f t="shared" si="72"/>
        <v>5.6280000000000004E-2</v>
      </c>
      <c r="BB19" s="8">
        <f t="shared" si="72"/>
        <v>5.6280000000000004E-2</v>
      </c>
      <c r="BC19" s="8">
        <f t="shared" si="72"/>
        <v>5.6280000000000004E-2</v>
      </c>
      <c r="BD19" s="8">
        <f t="shared" si="72"/>
        <v>5.6280000000000004E-2</v>
      </c>
      <c r="BE19" s="8">
        <f t="shared" si="72"/>
        <v>5.6280000000000004E-2</v>
      </c>
      <c r="BF19" s="8">
        <f t="shared" si="72"/>
        <v>5.6280000000000004E-2</v>
      </c>
      <c r="BG19" s="8">
        <f t="shared" si="72"/>
        <v>5.6280000000000004E-2</v>
      </c>
      <c r="BH19" s="8">
        <f t="shared" si="72"/>
        <v>5.6280000000000004E-2</v>
      </c>
      <c r="BI19" s="8">
        <f t="shared" si="72"/>
        <v>5.6280000000000004E-2</v>
      </c>
      <c r="BJ19" s="8">
        <f t="shared" si="72"/>
        <v>5.6280000000000004E-2</v>
      </c>
      <c r="BK19" s="8">
        <f t="shared" si="72"/>
        <v>5.6280000000000004E-2</v>
      </c>
      <c r="BL19" s="8">
        <f t="shared" si="72"/>
        <v>5.6280000000000004E-2</v>
      </c>
      <c r="BM19" s="8">
        <f t="shared" si="72"/>
        <v>5.6280000000000004E-2</v>
      </c>
      <c r="BN19" s="8">
        <f t="shared" si="72"/>
        <v>5.6280000000000004E-2</v>
      </c>
      <c r="BO19" s="8">
        <f t="shared" si="72"/>
        <v>5.6280000000000004E-2</v>
      </c>
      <c r="BP19" s="8">
        <f t="shared" si="72"/>
        <v>5.6280000000000004E-2</v>
      </c>
      <c r="BQ19" s="8">
        <f t="shared" si="72"/>
        <v>5.6280000000000004E-2</v>
      </c>
      <c r="BR19" s="8">
        <f t="shared" si="72"/>
        <v>5.6280000000000004E-2</v>
      </c>
      <c r="BS19" s="8">
        <f t="shared" si="72"/>
        <v>5.6280000000000004E-2</v>
      </c>
      <c r="BT19" s="8">
        <f t="shared" si="72"/>
        <v>5.6280000000000004E-2</v>
      </c>
      <c r="BU19" s="8">
        <f t="shared" si="72"/>
        <v>5.6280000000000004E-2</v>
      </c>
      <c r="BV19" s="8">
        <f t="shared" si="72"/>
        <v>5.6280000000000004E-2</v>
      </c>
      <c r="BW19" s="8">
        <f t="shared" si="72"/>
        <v>5.6280000000000004E-2</v>
      </c>
      <c r="BX19" s="8">
        <f t="shared" si="72"/>
        <v>5.6280000000000004E-2</v>
      </c>
      <c r="BY19" s="8">
        <f t="shared" si="72"/>
        <v>5.6280000000000004E-2</v>
      </c>
      <c r="BZ19" s="8">
        <f t="shared" si="72"/>
        <v>5.6280000000000004E-2</v>
      </c>
      <c r="CA19" s="8">
        <f t="shared" si="72"/>
        <v>5.6280000000000004E-2</v>
      </c>
      <c r="CB19" s="8">
        <f t="shared" si="72"/>
        <v>5.6280000000000004E-2</v>
      </c>
      <c r="CC19" s="8">
        <f t="shared" si="72"/>
        <v>5.6280000000000004E-2</v>
      </c>
      <c r="CD19" s="8">
        <f t="shared" si="72"/>
        <v>5.6280000000000004E-2</v>
      </c>
      <c r="CE19" s="8">
        <f t="shared" si="72"/>
        <v>5.6280000000000004E-2</v>
      </c>
      <c r="CF19" s="8">
        <f t="shared" si="72"/>
        <v>5.6280000000000004E-2</v>
      </c>
      <c r="CG19" s="8">
        <f t="shared" si="72"/>
        <v>5.6280000000000004E-2</v>
      </c>
      <c r="CH19" s="8">
        <f t="shared" si="72"/>
        <v>5.6280000000000004E-2</v>
      </c>
      <c r="CI19" s="8">
        <f t="shared" si="72"/>
        <v>5.6280000000000004E-2</v>
      </c>
      <c r="CJ19" s="8">
        <f t="shared" si="72"/>
        <v>5.6280000000000004E-2</v>
      </c>
      <c r="CK19" s="8">
        <f t="shared" si="72"/>
        <v>5.6280000000000004E-2</v>
      </c>
      <c r="CL19" s="8">
        <f t="shared" si="72"/>
        <v>5.6280000000000004E-2</v>
      </c>
      <c r="CM19" s="8">
        <f t="shared" si="72"/>
        <v>5.6280000000000004E-2</v>
      </c>
      <c r="CN19" s="8">
        <f t="shared" si="72"/>
        <v>5.6280000000000004E-2</v>
      </c>
      <c r="CO19" s="8">
        <f t="shared" si="72"/>
        <v>5.6280000000000004E-2</v>
      </c>
      <c r="CP19" s="8">
        <f t="shared" si="72"/>
        <v>5.6280000000000004E-2</v>
      </c>
      <c r="CQ19" s="8">
        <f t="shared" si="72"/>
        <v>5.6280000000000004E-2</v>
      </c>
      <c r="CR19" s="8">
        <f t="shared" si="72"/>
        <v>5.6280000000000004E-2</v>
      </c>
      <c r="CS19" s="8">
        <f t="shared" si="72"/>
        <v>5.6280000000000004E-2</v>
      </c>
      <c r="CT19" s="8">
        <f t="shared" si="71"/>
        <v>5.6280000000000004E-2</v>
      </c>
      <c r="CU19" s="8">
        <f t="shared" si="71"/>
        <v>5.6280000000000004E-2</v>
      </c>
      <c r="CV19" s="8">
        <f t="shared" si="71"/>
        <v>5.6280000000000004E-2</v>
      </c>
      <c r="CW19" s="8">
        <f t="shared" si="71"/>
        <v>5.6280000000000004E-2</v>
      </c>
      <c r="CX19" s="8">
        <f t="shared" si="71"/>
        <v>5.6280000000000004E-2</v>
      </c>
      <c r="CY19" s="8">
        <f t="shared" si="71"/>
        <v>5.6280000000000004E-2</v>
      </c>
      <c r="CZ19" s="8">
        <f t="shared" si="71"/>
        <v>5.6280000000000004E-2</v>
      </c>
      <c r="DA19" s="8">
        <f t="shared" si="71"/>
        <v>5.6280000000000004E-2</v>
      </c>
      <c r="DB19" s="8">
        <f t="shared" si="71"/>
        <v>5.6280000000000004E-2</v>
      </c>
      <c r="DC19" s="8">
        <f t="shared" si="71"/>
        <v>5.6280000000000004E-2</v>
      </c>
      <c r="DD19" s="8">
        <f t="shared" si="71"/>
        <v>5.6280000000000004E-2</v>
      </c>
      <c r="DE19" s="8">
        <f t="shared" si="71"/>
        <v>5.6280000000000004E-2</v>
      </c>
      <c r="DF19" s="8">
        <f t="shared" si="71"/>
        <v>5.6280000000000004E-2</v>
      </c>
      <c r="DG19" s="8">
        <f t="shared" si="71"/>
        <v>5.6280000000000004E-2</v>
      </c>
      <c r="DH19" s="8">
        <f t="shared" si="71"/>
        <v>5.6280000000000004E-2</v>
      </c>
      <c r="DI19" s="8">
        <f t="shared" si="71"/>
        <v>5.6280000000000004E-2</v>
      </c>
      <c r="DJ19" s="8">
        <f t="shared" si="71"/>
        <v>5.6280000000000004E-2</v>
      </c>
      <c r="DK19" s="8">
        <f t="shared" si="71"/>
        <v>5.6280000000000004E-2</v>
      </c>
      <c r="DL19" s="8">
        <f t="shared" si="71"/>
        <v>5.6280000000000004E-2</v>
      </c>
      <c r="DM19" s="8">
        <f t="shared" si="71"/>
        <v>5.6280000000000004E-2</v>
      </c>
      <c r="DN19" s="8">
        <f t="shared" si="71"/>
        <v>5.6280000000000004E-2</v>
      </c>
      <c r="DO19" s="8">
        <f t="shared" si="71"/>
        <v>5.6280000000000004E-2</v>
      </c>
      <c r="DP19" s="8">
        <f t="shared" si="71"/>
        <v>5.6280000000000004E-2</v>
      </c>
      <c r="DQ19" s="8">
        <f t="shared" si="71"/>
        <v>5.6280000000000004E-2</v>
      </c>
      <c r="DR19" s="8">
        <f t="shared" si="71"/>
        <v>5.6280000000000004E-2</v>
      </c>
      <c r="DS19" s="8">
        <f t="shared" si="71"/>
        <v>5.6280000000000004E-2</v>
      </c>
      <c r="DT19" s="8">
        <f t="shared" si="71"/>
        <v>5.6280000000000004E-2</v>
      </c>
      <c r="DU19" s="8">
        <f t="shared" si="71"/>
        <v>5.6280000000000004E-2</v>
      </c>
      <c r="DV19" s="8">
        <f t="shared" si="71"/>
        <v>5.6280000000000004E-2</v>
      </c>
      <c r="DW19" s="8">
        <f t="shared" si="71"/>
        <v>5.6280000000000004E-2</v>
      </c>
      <c r="DX19" s="8">
        <f t="shared" si="71"/>
        <v>5.6280000000000004E-2</v>
      </c>
      <c r="DY19" s="8">
        <f t="shared" si="71"/>
        <v>5.6280000000000004E-2</v>
      </c>
      <c r="DZ19" s="8">
        <f t="shared" si="71"/>
        <v>5.6280000000000004E-2</v>
      </c>
      <c r="EA19" s="8">
        <f t="shared" si="71"/>
        <v>5.6280000000000004E-2</v>
      </c>
      <c r="EB19" s="8">
        <f t="shared" si="71"/>
        <v>5.6280000000000004E-2</v>
      </c>
      <c r="EC19" s="8">
        <f t="shared" si="71"/>
        <v>5.6280000000000004E-2</v>
      </c>
      <c r="ED19" s="8">
        <f t="shared" si="71"/>
        <v>5.6280000000000004E-2</v>
      </c>
      <c r="EE19" s="8">
        <f t="shared" si="71"/>
        <v>5.6280000000000004E-2</v>
      </c>
      <c r="EF19" s="8">
        <f t="shared" si="71"/>
        <v>5.6280000000000004E-2</v>
      </c>
      <c r="EG19" s="8">
        <f t="shared" si="71"/>
        <v>5.6280000000000004E-2</v>
      </c>
      <c r="EH19" s="8">
        <f t="shared" si="71"/>
        <v>5.6280000000000004E-2</v>
      </c>
      <c r="EI19" s="8">
        <f t="shared" si="71"/>
        <v>5.6280000000000004E-2</v>
      </c>
      <c r="EJ19" s="8">
        <f t="shared" si="71"/>
        <v>5.6280000000000004E-2</v>
      </c>
      <c r="EK19" s="8">
        <f t="shared" si="71"/>
        <v>5.6280000000000004E-2</v>
      </c>
      <c r="EL19" s="8">
        <f t="shared" si="71"/>
        <v>5.6280000000000004E-2</v>
      </c>
      <c r="EM19" s="8">
        <f t="shared" si="71"/>
        <v>5.6280000000000004E-2</v>
      </c>
      <c r="EN19" s="8">
        <f t="shared" si="71"/>
        <v>5.6280000000000004E-2</v>
      </c>
      <c r="EO19" s="8">
        <f t="shared" si="71"/>
        <v>5.6280000000000004E-2</v>
      </c>
      <c r="EP19" s="8">
        <f t="shared" si="71"/>
        <v>5.6280000000000004E-2</v>
      </c>
      <c r="EQ19" s="8">
        <f t="shared" si="71"/>
        <v>5.6280000000000004E-2</v>
      </c>
      <c r="ER19" s="8">
        <f t="shared" si="71"/>
        <v>5.6280000000000004E-2</v>
      </c>
      <c r="ES19" s="8">
        <f t="shared" si="71"/>
        <v>5.6280000000000004E-2</v>
      </c>
      <c r="ET19" s="8">
        <f t="shared" si="71"/>
        <v>5.6280000000000004E-2</v>
      </c>
      <c r="EU19" s="8">
        <f t="shared" si="71"/>
        <v>5.6280000000000004E-2</v>
      </c>
      <c r="EV19" s="8">
        <f t="shared" si="71"/>
        <v>5.6280000000000004E-2</v>
      </c>
    </row>
    <row r="20" spans="1:152">
      <c r="A20" s="3">
        <v>30</v>
      </c>
      <c r="B20" s="8">
        <f>Input_parameters!C17/500</f>
        <v>4.1399999999999999E-2</v>
      </c>
      <c r="C20" s="8">
        <f>Input_parameters!D17/500</f>
        <v>4.1419999999999998E-2</v>
      </c>
      <c r="D20" s="8">
        <f>Input_parameters!E17/500</f>
        <v>4.1439999999999998E-2</v>
      </c>
      <c r="E20" s="8">
        <f>Input_parameters!F17/500</f>
        <v>4.1479999999999996E-2</v>
      </c>
      <c r="F20" s="8">
        <f>Input_parameters!G17/500</f>
        <v>4.1500000000000002E-2</v>
      </c>
      <c r="G20" s="8">
        <f>Input_parameters!H17/500</f>
        <v>4.1520000000000001E-2</v>
      </c>
      <c r="H20" s="8">
        <f>Input_parameters!I17/500</f>
        <v>4.156E-2</v>
      </c>
      <c r="I20" s="8">
        <f>Input_parameters!J17/500</f>
        <v>4.1579999999999999E-2</v>
      </c>
      <c r="J20" s="8">
        <f>Input_parameters!K17/500</f>
        <v>4.1599999999999998E-2</v>
      </c>
      <c r="K20" s="8">
        <f>Input_parameters!L17/500</f>
        <v>4.1640000000000003E-2</v>
      </c>
      <c r="L20" s="8">
        <f>Input_parameters!M17/500</f>
        <v>4.1640000000000003E-2</v>
      </c>
      <c r="M20" s="8">
        <f>Input_parameters!N17/500</f>
        <v>4.1659999999999996E-2</v>
      </c>
      <c r="N20" s="8">
        <f>Input_parameters!O17/500</f>
        <v>4.1659999999999996E-2</v>
      </c>
      <c r="O20" s="8">
        <f>Input_parameters!P17/500</f>
        <v>4.1680000000000002E-2</v>
      </c>
      <c r="P20" s="8">
        <f>Input_parameters!Q17/500</f>
        <v>4.1700000000000001E-2</v>
      </c>
      <c r="Q20" s="8">
        <f>Input_parameters!R17/500</f>
        <v>4.1700000000000001E-2</v>
      </c>
      <c r="R20" s="8">
        <f>Input_parameters!S17/500</f>
        <v>4.172E-2</v>
      </c>
      <c r="S20" s="8">
        <f>Input_parameters!T17/500</f>
        <v>4.1739999999999999E-2</v>
      </c>
      <c r="T20" s="8">
        <f>Input_parameters!U17/500</f>
        <v>4.1739999999999999E-2</v>
      </c>
      <c r="U20" s="8">
        <f>Input_parameters!V17/500</f>
        <v>4.1759999999999999E-2</v>
      </c>
      <c r="V20" s="8">
        <f>Input_parameters!W17/500</f>
        <v>4.1759999999999999E-2</v>
      </c>
      <c r="W20" s="8">
        <f>Input_parameters!X17/500</f>
        <v>4.1779999999999998E-2</v>
      </c>
      <c r="X20" s="8">
        <f>Input_parameters!Y17/500</f>
        <v>4.1799999999999997E-2</v>
      </c>
      <c r="Y20" s="8">
        <f>Input_parameters!Z17/500</f>
        <v>4.1799999999999997E-2</v>
      </c>
      <c r="Z20" s="8">
        <f>Input_parameters!AA17/500</f>
        <v>4.1820000000000003E-2</v>
      </c>
      <c r="AA20" s="8">
        <f>Input_parameters!AB17/500</f>
        <v>4.1820000000000003E-2</v>
      </c>
      <c r="AB20" s="8">
        <f>Input_parameters!AC17/500</f>
        <v>4.1840000000000002E-2</v>
      </c>
      <c r="AC20" s="8">
        <f>Input_parameters!AD17/500</f>
        <v>4.1860000000000001E-2</v>
      </c>
      <c r="AD20" s="8">
        <f>Input_parameters!AE17/500</f>
        <v>4.1860000000000001E-2</v>
      </c>
      <c r="AE20" s="8">
        <f>Input_parameters!AF17/500</f>
        <v>4.1880000000000001E-2</v>
      </c>
      <c r="AF20" s="8">
        <f>Input_parameters!AG17/500</f>
        <v>4.1880000000000001E-2</v>
      </c>
      <c r="AG20" s="8">
        <f t="shared" si="3"/>
        <v>4.1880000000000001E-2</v>
      </c>
      <c r="AH20" s="8">
        <f t="shared" si="72"/>
        <v>4.1880000000000001E-2</v>
      </c>
      <c r="AI20" s="8">
        <f t="shared" si="72"/>
        <v>4.1880000000000001E-2</v>
      </c>
      <c r="AJ20" s="8">
        <f t="shared" si="72"/>
        <v>4.1880000000000001E-2</v>
      </c>
      <c r="AK20" s="8">
        <f t="shared" si="72"/>
        <v>4.1880000000000001E-2</v>
      </c>
      <c r="AL20" s="8">
        <f t="shared" si="72"/>
        <v>4.1880000000000001E-2</v>
      </c>
      <c r="AM20" s="8">
        <f t="shared" si="72"/>
        <v>4.1880000000000001E-2</v>
      </c>
      <c r="AN20" s="8">
        <f t="shared" si="72"/>
        <v>4.1880000000000001E-2</v>
      </c>
      <c r="AO20" s="8">
        <f t="shared" si="72"/>
        <v>4.1880000000000001E-2</v>
      </c>
      <c r="AP20" s="8">
        <f t="shared" si="72"/>
        <v>4.1880000000000001E-2</v>
      </c>
      <c r="AQ20" s="8">
        <f t="shared" si="72"/>
        <v>4.1880000000000001E-2</v>
      </c>
      <c r="AR20" s="8">
        <f t="shared" si="72"/>
        <v>4.1880000000000001E-2</v>
      </c>
      <c r="AS20" s="8">
        <f t="shared" si="72"/>
        <v>4.1880000000000001E-2</v>
      </c>
      <c r="AT20" s="8">
        <f t="shared" si="72"/>
        <v>4.1880000000000001E-2</v>
      </c>
      <c r="AU20" s="8">
        <f t="shared" si="72"/>
        <v>4.1880000000000001E-2</v>
      </c>
      <c r="AV20" s="8">
        <f t="shared" si="72"/>
        <v>4.1880000000000001E-2</v>
      </c>
      <c r="AW20" s="8">
        <f t="shared" si="72"/>
        <v>4.1880000000000001E-2</v>
      </c>
      <c r="AX20" s="8">
        <f t="shared" si="72"/>
        <v>4.1880000000000001E-2</v>
      </c>
      <c r="AY20" s="8">
        <f t="shared" si="72"/>
        <v>4.1880000000000001E-2</v>
      </c>
      <c r="AZ20" s="8">
        <f t="shared" si="72"/>
        <v>4.1880000000000001E-2</v>
      </c>
      <c r="BA20" s="8">
        <f t="shared" si="72"/>
        <v>4.1880000000000001E-2</v>
      </c>
      <c r="BB20" s="8">
        <f t="shared" si="72"/>
        <v>4.1880000000000001E-2</v>
      </c>
      <c r="BC20" s="8">
        <f t="shared" si="72"/>
        <v>4.1880000000000001E-2</v>
      </c>
      <c r="BD20" s="8">
        <f t="shared" si="72"/>
        <v>4.1880000000000001E-2</v>
      </c>
      <c r="BE20" s="8">
        <f t="shared" si="72"/>
        <v>4.1880000000000001E-2</v>
      </c>
      <c r="BF20" s="8">
        <f t="shared" si="72"/>
        <v>4.1880000000000001E-2</v>
      </c>
      <c r="BG20" s="8">
        <f t="shared" si="72"/>
        <v>4.1880000000000001E-2</v>
      </c>
      <c r="BH20" s="8">
        <f t="shared" si="72"/>
        <v>4.1880000000000001E-2</v>
      </c>
      <c r="BI20" s="8">
        <f t="shared" si="72"/>
        <v>4.1880000000000001E-2</v>
      </c>
      <c r="BJ20" s="8">
        <f t="shared" si="72"/>
        <v>4.1880000000000001E-2</v>
      </c>
      <c r="BK20" s="8">
        <f t="shared" si="72"/>
        <v>4.1880000000000001E-2</v>
      </c>
      <c r="BL20" s="8">
        <f t="shared" si="72"/>
        <v>4.1880000000000001E-2</v>
      </c>
      <c r="BM20" s="8">
        <f t="shared" si="72"/>
        <v>4.1880000000000001E-2</v>
      </c>
      <c r="BN20" s="8">
        <f t="shared" si="72"/>
        <v>4.1880000000000001E-2</v>
      </c>
      <c r="BO20" s="8">
        <f t="shared" si="72"/>
        <v>4.1880000000000001E-2</v>
      </c>
      <c r="BP20" s="8">
        <f t="shared" si="72"/>
        <v>4.1880000000000001E-2</v>
      </c>
      <c r="BQ20" s="8">
        <f t="shared" si="72"/>
        <v>4.1880000000000001E-2</v>
      </c>
      <c r="BR20" s="8">
        <f t="shared" si="72"/>
        <v>4.1880000000000001E-2</v>
      </c>
      <c r="BS20" s="8">
        <f t="shared" si="72"/>
        <v>4.1880000000000001E-2</v>
      </c>
      <c r="BT20" s="8">
        <f t="shared" si="72"/>
        <v>4.1880000000000001E-2</v>
      </c>
      <c r="BU20" s="8">
        <f t="shared" si="72"/>
        <v>4.1880000000000001E-2</v>
      </c>
      <c r="BV20" s="8">
        <f t="shared" si="72"/>
        <v>4.1880000000000001E-2</v>
      </c>
      <c r="BW20" s="8">
        <f t="shared" si="72"/>
        <v>4.1880000000000001E-2</v>
      </c>
      <c r="BX20" s="8">
        <f t="shared" si="72"/>
        <v>4.1880000000000001E-2</v>
      </c>
      <c r="BY20" s="8">
        <f t="shared" si="72"/>
        <v>4.1880000000000001E-2</v>
      </c>
      <c r="BZ20" s="8">
        <f t="shared" si="72"/>
        <v>4.1880000000000001E-2</v>
      </c>
      <c r="CA20" s="8">
        <f t="shared" si="72"/>
        <v>4.1880000000000001E-2</v>
      </c>
      <c r="CB20" s="8">
        <f t="shared" si="72"/>
        <v>4.1880000000000001E-2</v>
      </c>
      <c r="CC20" s="8">
        <f t="shared" si="72"/>
        <v>4.1880000000000001E-2</v>
      </c>
      <c r="CD20" s="8">
        <f t="shared" si="72"/>
        <v>4.1880000000000001E-2</v>
      </c>
      <c r="CE20" s="8">
        <f t="shared" si="72"/>
        <v>4.1880000000000001E-2</v>
      </c>
      <c r="CF20" s="8">
        <f t="shared" si="72"/>
        <v>4.1880000000000001E-2</v>
      </c>
      <c r="CG20" s="8">
        <f t="shared" si="72"/>
        <v>4.1880000000000001E-2</v>
      </c>
      <c r="CH20" s="8">
        <f t="shared" si="72"/>
        <v>4.1880000000000001E-2</v>
      </c>
      <c r="CI20" s="8">
        <f t="shared" si="72"/>
        <v>4.1880000000000001E-2</v>
      </c>
      <c r="CJ20" s="8">
        <f t="shared" si="72"/>
        <v>4.1880000000000001E-2</v>
      </c>
      <c r="CK20" s="8">
        <f t="shared" si="72"/>
        <v>4.1880000000000001E-2</v>
      </c>
      <c r="CL20" s="8">
        <f t="shared" si="72"/>
        <v>4.1880000000000001E-2</v>
      </c>
      <c r="CM20" s="8">
        <f t="shared" si="72"/>
        <v>4.1880000000000001E-2</v>
      </c>
      <c r="CN20" s="8">
        <f t="shared" si="72"/>
        <v>4.1880000000000001E-2</v>
      </c>
      <c r="CO20" s="8">
        <f t="shared" si="72"/>
        <v>4.1880000000000001E-2</v>
      </c>
      <c r="CP20" s="8">
        <f t="shared" si="72"/>
        <v>4.1880000000000001E-2</v>
      </c>
      <c r="CQ20" s="8">
        <f t="shared" si="72"/>
        <v>4.1880000000000001E-2</v>
      </c>
      <c r="CR20" s="8">
        <f t="shared" si="72"/>
        <v>4.1880000000000001E-2</v>
      </c>
      <c r="CS20" s="8">
        <f t="shared" si="72"/>
        <v>4.1880000000000001E-2</v>
      </c>
      <c r="CT20" s="8">
        <f t="shared" si="71"/>
        <v>4.1880000000000001E-2</v>
      </c>
      <c r="CU20" s="8">
        <f t="shared" si="71"/>
        <v>4.1880000000000001E-2</v>
      </c>
      <c r="CV20" s="8">
        <f t="shared" si="71"/>
        <v>4.1880000000000001E-2</v>
      </c>
      <c r="CW20" s="8">
        <f t="shared" si="71"/>
        <v>4.1880000000000001E-2</v>
      </c>
      <c r="CX20" s="8">
        <f t="shared" si="71"/>
        <v>4.1880000000000001E-2</v>
      </c>
      <c r="CY20" s="8">
        <f t="shared" si="71"/>
        <v>4.1880000000000001E-2</v>
      </c>
      <c r="CZ20" s="8">
        <f t="shared" si="71"/>
        <v>4.1880000000000001E-2</v>
      </c>
      <c r="DA20" s="8">
        <f t="shared" si="71"/>
        <v>4.1880000000000001E-2</v>
      </c>
      <c r="DB20" s="8">
        <f t="shared" si="71"/>
        <v>4.1880000000000001E-2</v>
      </c>
      <c r="DC20" s="8">
        <f t="shared" si="71"/>
        <v>4.1880000000000001E-2</v>
      </c>
      <c r="DD20" s="8">
        <f t="shared" si="71"/>
        <v>4.1880000000000001E-2</v>
      </c>
      <c r="DE20" s="8">
        <f t="shared" si="71"/>
        <v>4.1880000000000001E-2</v>
      </c>
      <c r="DF20" s="8">
        <f t="shared" si="71"/>
        <v>4.1880000000000001E-2</v>
      </c>
      <c r="DG20" s="8">
        <f t="shared" si="71"/>
        <v>4.1880000000000001E-2</v>
      </c>
      <c r="DH20" s="8">
        <f t="shared" si="71"/>
        <v>4.1880000000000001E-2</v>
      </c>
      <c r="DI20" s="8">
        <f t="shared" si="71"/>
        <v>4.1880000000000001E-2</v>
      </c>
      <c r="DJ20" s="8">
        <f t="shared" si="71"/>
        <v>4.1880000000000001E-2</v>
      </c>
      <c r="DK20" s="8">
        <f t="shared" si="71"/>
        <v>4.1880000000000001E-2</v>
      </c>
      <c r="DL20" s="8">
        <f t="shared" si="71"/>
        <v>4.1880000000000001E-2</v>
      </c>
      <c r="DM20" s="8">
        <f t="shared" si="71"/>
        <v>4.1880000000000001E-2</v>
      </c>
      <c r="DN20" s="8">
        <f t="shared" si="71"/>
        <v>4.1880000000000001E-2</v>
      </c>
      <c r="DO20" s="8">
        <f t="shared" si="71"/>
        <v>4.1880000000000001E-2</v>
      </c>
      <c r="DP20" s="8">
        <f t="shared" si="71"/>
        <v>4.1880000000000001E-2</v>
      </c>
      <c r="DQ20" s="8">
        <f t="shared" si="71"/>
        <v>4.1880000000000001E-2</v>
      </c>
      <c r="DR20" s="8">
        <f t="shared" si="71"/>
        <v>4.1880000000000001E-2</v>
      </c>
      <c r="DS20" s="8">
        <f t="shared" si="71"/>
        <v>4.1880000000000001E-2</v>
      </c>
      <c r="DT20" s="8">
        <f t="shared" si="71"/>
        <v>4.1880000000000001E-2</v>
      </c>
      <c r="DU20" s="8">
        <f t="shared" si="71"/>
        <v>4.1880000000000001E-2</v>
      </c>
      <c r="DV20" s="8">
        <f t="shared" si="71"/>
        <v>4.1880000000000001E-2</v>
      </c>
      <c r="DW20" s="8">
        <f t="shared" si="71"/>
        <v>4.1880000000000001E-2</v>
      </c>
      <c r="DX20" s="8">
        <f t="shared" si="71"/>
        <v>4.1880000000000001E-2</v>
      </c>
      <c r="DY20" s="8">
        <f t="shared" si="71"/>
        <v>4.1880000000000001E-2</v>
      </c>
      <c r="DZ20" s="8">
        <f t="shared" si="71"/>
        <v>4.1880000000000001E-2</v>
      </c>
      <c r="EA20" s="8">
        <f t="shared" si="71"/>
        <v>4.1880000000000001E-2</v>
      </c>
      <c r="EB20" s="8">
        <f t="shared" si="71"/>
        <v>4.1880000000000001E-2</v>
      </c>
      <c r="EC20" s="8">
        <f t="shared" si="71"/>
        <v>4.1880000000000001E-2</v>
      </c>
      <c r="ED20" s="8">
        <f t="shared" si="71"/>
        <v>4.1880000000000001E-2</v>
      </c>
      <c r="EE20" s="8">
        <f t="shared" si="71"/>
        <v>4.1880000000000001E-2</v>
      </c>
      <c r="EF20" s="8">
        <f t="shared" si="71"/>
        <v>4.1880000000000001E-2</v>
      </c>
      <c r="EG20" s="8">
        <f t="shared" si="71"/>
        <v>4.1880000000000001E-2</v>
      </c>
      <c r="EH20" s="8">
        <f t="shared" si="71"/>
        <v>4.1880000000000001E-2</v>
      </c>
      <c r="EI20" s="8">
        <f t="shared" si="71"/>
        <v>4.1880000000000001E-2</v>
      </c>
      <c r="EJ20" s="8">
        <f t="shared" si="71"/>
        <v>4.1880000000000001E-2</v>
      </c>
      <c r="EK20" s="8">
        <f t="shared" si="71"/>
        <v>4.1880000000000001E-2</v>
      </c>
      <c r="EL20" s="8">
        <f t="shared" si="71"/>
        <v>4.1880000000000001E-2</v>
      </c>
      <c r="EM20" s="8">
        <f t="shared" si="71"/>
        <v>4.1880000000000001E-2</v>
      </c>
      <c r="EN20" s="8">
        <f t="shared" si="71"/>
        <v>4.1880000000000001E-2</v>
      </c>
      <c r="EO20" s="8">
        <f t="shared" si="71"/>
        <v>4.1880000000000001E-2</v>
      </c>
      <c r="EP20" s="8">
        <f t="shared" si="71"/>
        <v>4.1880000000000001E-2</v>
      </c>
      <c r="EQ20" s="8">
        <f t="shared" si="71"/>
        <v>4.1880000000000001E-2</v>
      </c>
      <c r="ER20" s="8">
        <f t="shared" si="71"/>
        <v>4.1880000000000001E-2</v>
      </c>
      <c r="ES20" s="8">
        <f t="shared" si="71"/>
        <v>4.1880000000000001E-2</v>
      </c>
      <c r="ET20" s="8">
        <f t="shared" si="71"/>
        <v>4.1880000000000001E-2</v>
      </c>
      <c r="EU20" s="8">
        <f t="shared" si="71"/>
        <v>4.1880000000000001E-2</v>
      </c>
      <c r="EV20" s="8">
        <f t="shared" si="71"/>
        <v>4.1880000000000001E-2</v>
      </c>
    </row>
    <row r="21" spans="1:152">
      <c r="A21" s="3">
        <v>31</v>
      </c>
      <c r="B21" s="8">
        <f t="shared" si="4"/>
        <v>4.1399999999999999E-2</v>
      </c>
      <c r="C21" s="8">
        <f t="shared" ref="C21:C24" si="73">C20</f>
        <v>4.1419999999999998E-2</v>
      </c>
      <c r="D21" s="8">
        <f t="shared" ref="D21:D24" si="74">D20</f>
        <v>4.1439999999999998E-2</v>
      </c>
      <c r="E21" s="8">
        <f t="shared" ref="E21:E24" si="75">E20</f>
        <v>4.1479999999999996E-2</v>
      </c>
      <c r="F21" s="8">
        <f t="shared" ref="F21:F24" si="76">F20</f>
        <v>4.1500000000000002E-2</v>
      </c>
      <c r="G21" s="8">
        <f t="shared" ref="G21:G24" si="77">G20</f>
        <v>4.1520000000000001E-2</v>
      </c>
      <c r="H21" s="8">
        <f t="shared" ref="H21:H24" si="78">H20</f>
        <v>4.156E-2</v>
      </c>
      <c r="I21" s="8">
        <f t="shared" ref="I21:I24" si="79">I20</f>
        <v>4.1579999999999999E-2</v>
      </c>
      <c r="J21" s="8">
        <f t="shared" ref="J21:J24" si="80">J20</f>
        <v>4.1599999999999998E-2</v>
      </c>
      <c r="K21" s="8">
        <f t="shared" ref="K21:K24" si="81">K20</f>
        <v>4.1640000000000003E-2</v>
      </c>
      <c r="L21" s="8">
        <f t="shared" ref="L21:L24" si="82">L20</f>
        <v>4.1640000000000003E-2</v>
      </c>
      <c r="M21" s="8">
        <f t="shared" ref="M21:M24" si="83">M20</f>
        <v>4.1659999999999996E-2</v>
      </c>
      <c r="N21" s="8">
        <f t="shared" ref="N21:N24" si="84">N20</f>
        <v>4.1659999999999996E-2</v>
      </c>
      <c r="O21" s="8">
        <f t="shared" ref="O21:O24" si="85">O20</f>
        <v>4.1680000000000002E-2</v>
      </c>
      <c r="P21" s="8">
        <f t="shared" ref="P21:P24" si="86">P20</f>
        <v>4.1700000000000001E-2</v>
      </c>
      <c r="Q21" s="8">
        <f t="shared" ref="Q21:Q24" si="87">Q20</f>
        <v>4.1700000000000001E-2</v>
      </c>
      <c r="R21" s="8">
        <f t="shared" ref="R21:R24" si="88">R20</f>
        <v>4.172E-2</v>
      </c>
      <c r="S21" s="8">
        <f t="shared" ref="S21:S24" si="89">S20</f>
        <v>4.1739999999999999E-2</v>
      </c>
      <c r="T21" s="8">
        <f t="shared" ref="T21:T24" si="90">T20</f>
        <v>4.1739999999999999E-2</v>
      </c>
      <c r="U21" s="8">
        <f t="shared" ref="U21:U24" si="91">U20</f>
        <v>4.1759999999999999E-2</v>
      </c>
      <c r="V21" s="8">
        <f t="shared" ref="V21:V24" si="92">V20</f>
        <v>4.1759999999999999E-2</v>
      </c>
      <c r="W21" s="8">
        <f t="shared" ref="W21:W24" si="93">W20</f>
        <v>4.1779999999999998E-2</v>
      </c>
      <c r="X21" s="8">
        <f t="shared" ref="X21:X24" si="94">X20</f>
        <v>4.1799999999999997E-2</v>
      </c>
      <c r="Y21" s="8">
        <f t="shared" ref="Y21:Y24" si="95">Y20</f>
        <v>4.1799999999999997E-2</v>
      </c>
      <c r="Z21" s="8">
        <f t="shared" ref="Z21:Z24" si="96">Z20</f>
        <v>4.1820000000000003E-2</v>
      </c>
      <c r="AA21" s="8">
        <f t="shared" ref="AA21:AA24" si="97">AA20</f>
        <v>4.1820000000000003E-2</v>
      </c>
      <c r="AB21" s="8">
        <f t="shared" ref="AB21:AB24" si="98">AB20</f>
        <v>4.1840000000000002E-2</v>
      </c>
      <c r="AC21" s="8">
        <f t="shared" ref="AC21:AC24" si="99">AC20</f>
        <v>4.1860000000000001E-2</v>
      </c>
      <c r="AD21" s="8">
        <f t="shared" ref="AD21:AD24" si="100">AD20</f>
        <v>4.1860000000000001E-2</v>
      </c>
      <c r="AE21" s="8">
        <f t="shared" ref="AE21:AE24" si="101">AE20</f>
        <v>4.1880000000000001E-2</v>
      </c>
      <c r="AF21" s="8">
        <f t="shared" ref="AF21:AF24" si="102">AF20</f>
        <v>4.1880000000000001E-2</v>
      </c>
      <c r="AG21" s="8">
        <f t="shared" si="3"/>
        <v>4.1880000000000001E-2</v>
      </c>
      <c r="AH21" s="8">
        <f t="shared" si="72"/>
        <v>4.1880000000000001E-2</v>
      </c>
      <c r="AI21" s="8">
        <f t="shared" si="72"/>
        <v>4.1880000000000001E-2</v>
      </c>
      <c r="AJ21" s="8">
        <f t="shared" si="72"/>
        <v>4.1880000000000001E-2</v>
      </c>
      <c r="AK21" s="8">
        <f t="shared" si="72"/>
        <v>4.1880000000000001E-2</v>
      </c>
      <c r="AL21" s="8">
        <f t="shared" si="72"/>
        <v>4.1880000000000001E-2</v>
      </c>
      <c r="AM21" s="8">
        <f t="shared" si="72"/>
        <v>4.1880000000000001E-2</v>
      </c>
      <c r="AN21" s="8">
        <f t="shared" si="72"/>
        <v>4.1880000000000001E-2</v>
      </c>
      <c r="AO21" s="8">
        <f t="shared" si="72"/>
        <v>4.1880000000000001E-2</v>
      </c>
      <c r="AP21" s="8">
        <f t="shared" si="72"/>
        <v>4.1880000000000001E-2</v>
      </c>
      <c r="AQ21" s="8">
        <f t="shared" si="72"/>
        <v>4.1880000000000001E-2</v>
      </c>
      <c r="AR21" s="8">
        <f t="shared" si="72"/>
        <v>4.1880000000000001E-2</v>
      </c>
      <c r="AS21" s="8">
        <f t="shared" si="72"/>
        <v>4.1880000000000001E-2</v>
      </c>
      <c r="AT21" s="8">
        <f t="shared" si="72"/>
        <v>4.1880000000000001E-2</v>
      </c>
      <c r="AU21" s="8">
        <f t="shared" si="72"/>
        <v>4.1880000000000001E-2</v>
      </c>
      <c r="AV21" s="8">
        <f t="shared" si="72"/>
        <v>4.1880000000000001E-2</v>
      </c>
      <c r="AW21" s="8">
        <f t="shared" si="72"/>
        <v>4.1880000000000001E-2</v>
      </c>
      <c r="AX21" s="8">
        <f t="shared" si="72"/>
        <v>4.1880000000000001E-2</v>
      </c>
      <c r="AY21" s="8">
        <f t="shared" si="72"/>
        <v>4.1880000000000001E-2</v>
      </c>
      <c r="AZ21" s="8">
        <f t="shared" si="72"/>
        <v>4.1880000000000001E-2</v>
      </c>
      <c r="BA21" s="8">
        <f t="shared" si="72"/>
        <v>4.1880000000000001E-2</v>
      </c>
      <c r="BB21" s="8">
        <f t="shared" si="72"/>
        <v>4.1880000000000001E-2</v>
      </c>
      <c r="BC21" s="8">
        <f t="shared" si="72"/>
        <v>4.1880000000000001E-2</v>
      </c>
      <c r="BD21" s="8">
        <f t="shared" si="72"/>
        <v>4.1880000000000001E-2</v>
      </c>
      <c r="BE21" s="8">
        <f t="shared" si="72"/>
        <v>4.1880000000000001E-2</v>
      </c>
      <c r="BF21" s="8">
        <f t="shared" si="72"/>
        <v>4.1880000000000001E-2</v>
      </c>
      <c r="BG21" s="8">
        <f t="shared" si="72"/>
        <v>4.1880000000000001E-2</v>
      </c>
      <c r="BH21" s="8">
        <f t="shared" si="72"/>
        <v>4.1880000000000001E-2</v>
      </c>
      <c r="BI21" s="8">
        <f t="shared" si="72"/>
        <v>4.1880000000000001E-2</v>
      </c>
      <c r="BJ21" s="8">
        <f t="shared" si="72"/>
        <v>4.1880000000000001E-2</v>
      </c>
      <c r="BK21" s="8">
        <f t="shared" si="72"/>
        <v>4.1880000000000001E-2</v>
      </c>
      <c r="BL21" s="8">
        <f t="shared" si="72"/>
        <v>4.1880000000000001E-2</v>
      </c>
      <c r="BM21" s="8">
        <f t="shared" si="72"/>
        <v>4.1880000000000001E-2</v>
      </c>
      <c r="BN21" s="8">
        <f t="shared" si="72"/>
        <v>4.1880000000000001E-2</v>
      </c>
      <c r="BO21" s="8">
        <f t="shared" si="72"/>
        <v>4.1880000000000001E-2</v>
      </c>
      <c r="BP21" s="8">
        <f t="shared" si="72"/>
        <v>4.1880000000000001E-2</v>
      </c>
      <c r="BQ21" s="8">
        <f t="shared" si="72"/>
        <v>4.1880000000000001E-2</v>
      </c>
      <c r="BR21" s="8">
        <f t="shared" si="72"/>
        <v>4.1880000000000001E-2</v>
      </c>
      <c r="BS21" s="8">
        <f t="shared" si="72"/>
        <v>4.1880000000000001E-2</v>
      </c>
      <c r="BT21" s="8">
        <f t="shared" si="72"/>
        <v>4.1880000000000001E-2</v>
      </c>
      <c r="BU21" s="8">
        <f t="shared" si="72"/>
        <v>4.1880000000000001E-2</v>
      </c>
      <c r="BV21" s="8">
        <f t="shared" si="72"/>
        <v>4.1880000000000001E-2</v>
      </c>
      <c r="BW21" s="8">
        <f t="shared" si="72"/>
        <v>4.1880000000000001E-2</v>
      </c>
      <c r="BX21" s="8">
        <f t="shared" si="72"/>
        <v>4.1880000000000001E-2</v>
      </c>
      <c r="BY21" s="8">
        <f t="shared" si="72"/>
        <v>4.1880000000000001E-2</v>
      </c>
      <c r="BZ21" s="8">
        <f t="shared" si="72"/>
        <v>4.1880000000000001E-2</v>
      </c>
      <c r="CA21" s="8">
        <f t="shared" si="72"/>
        <v>4.1880000000000001E-2</v>
      </c>
      <c r="CB21" s="8">
        <f t="shared" si="72"/>
        <v>4.1880000000000001E-2</v>
      </c>
      <c r="CC21" s="8">
        <f t="shared" si="72"/>
        <v>4.1880000000000001E-2</v>
      </c>
      <c r="CD21" s="8">
        <f t="shared" si="72"/>
        <v>4.1880000000000001E-2</v>
      </c>
      <c r="CE21" s="8">
        <f t="shared" si="72"/>
        <v>4.1880000000000001E-2</v>
      </c>
      <c r="CF21" s="8">
        <f t="shared" si="72"/>
        <v>4.1880000000000001E-2</v>
      </c>
      <c r="CG21" s="8">
        <f t="shared" si="72"/>
        <v>4.1880000000000001E-2</v>
      </c>
      <c r="CH21" s="8">
        <f t="shared" si="72"/>
        <v>4.1880000000000001E-2</v>
      </c>
      <c r="CI21" s="8">
        <f t="shared" si="72"/>
        <v>4.1880000000000001E-2</v>
      </c>
      <c r="CJ21" s="8">
        <f t="shared" si="72"/>
        <v>4.1880000000000001E-2</v>
      </c>
      <c r="CK21" s="8">
        <f t="shared" si="72"/>
        <v>4.1880000000000001E-2</v>
      </c>
      <c r="CL21" s="8">
        <f t="shared" si="72"/>
        <v>4.1880000000000001E-2</v>
      </c>
      <c r="CM21" s="8">
        <f t="shared" si="72"/>
        <v>4.1880000000000001E-2</v>
      </c>
      <c r="CN21" s="8">
        <f t="shared" si="72"/>
        <v>4.1880000000000001E-2</v>
      </c>
      <c r="CO21" s="8">
        <f t="shared" si="72"/>
        <v>4.1880000000000001E-2</v>
      </c>
      <c r="CP21" s="8">
        <f t="shared" si="72"/>
        <v>4.1880000000000001E-2</v>
      </c>
      <c r="CQ21" s="8">
        <f t="shared" si="72"/>
        <v>4.1880000000000001E-2</v>
      </c>
      <c r="CR21" s="8">
        <f t="shared" si="72"/>
        <v>4.1880000000000001E-2</v>
      </c>
      <c r="CS21" s="8">
        <f t="shared" si="72"/>
        <v>4.1880000000000001E-2</v>
      </c>
      <c r="CT21" s="8">
        <f t="shared" si="71"/>
        <v>4.1880000000000001E-2</v>
      </c>
      <c r="CU21" s="8">
        <f t="shared" si="71"/>
        <v>4.1880000000000001E-2</v>
      </c>
      <c r="CV21" s="8">
        <f t="shared" si="71"/>
        <v>4.1880000000000001E-2</v>
      </c>
      <c r="CW21" s="8">
        <f t="shared" si="71"/>
        <v>4.1880000000000001E-2</v>
      </c>
      <c r="CX21" s="8">
        <f t="shared" si="71"/>
        <v>4.1880000000000001E-2</v>
      </c>
      <c r="CY21" s="8">
        <f t="shared" si="71"/>
        <v>4.1880000000000001E-2</v>
      </c>
      <c r="CZ21" s="8">
        <f t="shared" si="71"/>
        <v>4.1880000000000001E-2</v>
      </c>
      <c r="DA21" s="8">
        <f t="shared" si="71"/>
        <v>4.1880000000000001E-2</v>
      </c>
      <c r="DB21" s="8">
        <f t="shared" si="71"/>
        <v>4.1880000000000001E-2</v>
      </c>
      <c r="DC21" s="8">
        <f t="shared" si="71"/>
        <v>4.1880000000000001E-2</v>
      </c>
      <c r="DD21" s="8">
        <f t="shared" si="71"/>
        <v>4.1880000000000001E-2</v>
      </c>
      <c r="DE21" s="8">
        <f t="shared" si="71"/>
        <v>4.1880000000000001E-2</v>
      </c>
      <c r="DF21" s="8">
        <f t="shared" si="71"/>
        <v>4.1880000000000001E-2</v>
      </c>
      <c r="DG21" s="8">
        <f t="shared" si="71"/>
        <v>4.1880000000000001E-2</v>
      </c>
      <c r="DH21" s="8">
        <f t="shared" si="71"/>
        <v>4.1880000000000001E-2</v>
      </c>
      <c r="DI21" s="8">
        <f t="shared" si="71"/>
        <v>4.1880000000000001E-2</v>
      </c>
      <c r="DJ21" s="8">
        <f t="shared" si="71"/>
        <v>4.1880000000000001E-2</v>
      </c>
      <c r="DK21" s="8">
        <f t="shared" si="71"/>
        <v>4.1880000000000001E-2</v>
      </c>
      <c r="DL21" s="8">
        <f t="shared" si="71"/>
        <v>4.1880000000000001E-2</v>
      </c>
      <c r="DM21" s="8">
        <f t="shared" si="71"/>
        <v>4.1880000000000001E-2</v>
      </c>
      <c r="DN21" s="8">
        <f t="shared" si="71"/>
        <v>4.1880000000000001E-2</v>
      </c>
      <c r="DO21" s="8">
        <f t="shared" si="71"/>
        <v>4.1880000000000001E-2</v>
      </c>
      <c r="DP21" s="8">
        <f t="shared" si="71"/>
        <v>4.1880000000000001E-2</v>
      </c>
      <c r="DQ21" s="8">
        <f t="shared" si="71"/>
        <v>4.1880000000000001E-2</v>
      </c>
      <c r="DR21" s="8">
        <f t="shared" si="71"/>
        <v>4.1880000000000001E-2</v>
      </c>
      <c r="DS21" s="8">
        <f t="shared" si="71"/>
        <v>4.1880000000000001E-2</v>
      </c>
      <c r="DT21" s="8">
        <f t="shared" si="71"/>
        <v>4.1880000000000001E-2</v>
      </c>
      <c r="DU21" s="8">
        <f t="shared" si="71"/>
        <v>4.1880000000000001E-2</v>
      </c>
      <c r="DV21" s="8">
        <f t="shared" si="71"/>
        <v>4.1880000000000001E-2</v>
      </c>
      <c r="DW21" s="8">
        <f t="shared" si="71"/>
        <v>4.1880000000000001E-2</v>
      </c>
      <c r="DX21" s="8">
        <f t="shared" si="71"/>
        <v>4.1880000000000001E-2</v>
      </c>
      <c r="DY21" s="8">
        <f t="shared" si="71"/>
        <v>4.1880000000000001E-2</v>
      </c>
      <c r="DZ21" s="8">
        <f t="shared" si="71"/>
        <v>4.1880000000000001E-2</v>
      </c>
      <c r="EA21" s="8">
        <f t="shared" si="71"/>
        <v>4.1880000000000001E-2</v>
      </c>
      <c r="EB21" s="8">
        <f t="shared" si="71"/>
        <v>4.1880000000000001E-2</v>
      </c>
      <c r="EC21" s="8">
        <f t="shared" si="71"/>
        <v>4.1880000000000001E-2</v>
      </c>
      <c r="ED21" s="8">
        <f t="shared" si="71"/>
        <v>4.1880000000000001E-2</v>
      </c>
      <c r="EE21" s="8">
        <f t="shared" si="71"/>
        <v>4.1880000000000001E-2</v>
      </c>
      <c r="EF21" s="8">
        <f t="shared" si="71"/>
        <v>4.1880000000000001E-2</v>
      </c>
      <c r="EG21" s="8">
        <f t="shared" si="71"/>
        <v>4.1880000000000001E-2</v>
      </c>
      <c r="EH21" s="8">
        <f t="shared" si="71"/>
        <v>4.1880000000000001E-2</v>
      </c>
      <c r="EI21" s="8">
        <f t="shared" si="71"/>
        <v>4.1880000000000001E-2</v>
      </c>
      <c r="EJ21" s="8">
        <f t="shared" si="71"/>
        <v>4.1880000000000001E-2</v>
      </c>
      <c r="EK21" s="8">
        <f t="shared" si="71"/>
        <v>4.1880000000000001E-2</v>
      </c>
      <c r="EL21" s="8">
        <f t="shared" si="71"/>
        <v>4.1880000000000001E-2</v>
      </c>
      <c r="EM21" s="8">
        <f t="shared" si="71"/>
        <v>4.1880000000000001E-2</v>
      </c>
      <c r="EN21" s="8">
        <f t="shared" si="71"/>
        <v>4.1880000000000001E-2</v>
      </c>
      <c r="EO21" s="8">
        <f t="shared" si="71"/>
        <v>4.1880000000000001E-2</v>
      </c>
      <c r="EP21" s="8">
        <f t="shared" si="71"/>
        <v>4.1880000000000001E-2</v>
      </c>
      <c r="EQ21" s="8">
        <f t="shared" si="71"/>
        <v>4.1880000000000001E-2</v>
      </c>
      <c r="ER21" s="8">
        <f t="shared" si="71"/>
        <v>4.1880000000000001E-2</v>
      </c>
      <c r="ES21" s="8">
        <f t="shared" si="71"/>
        <v>4.1880000000000001E-2</v>
      </c>
      <c r="ET21" s="8">
        <f t="shared" si="71"/>
        <v>4.1880000000000001E-2</v>
      </c>
      <c r="EU21" s="8">
        <f t="shared" si="71"/>
        <v>4.1880000000000001E-2</v>
      </c>
      <c r="EV21" s="8">
        <f t="shared" si="71"/>
        <v>4.1880000000000001E-2</v>
      </c>
    </row>
    <row r="22" spans="1:152">
      <c r="A22" s="3">
        <v>32</v>
      </c>
      <c r="B22" s="8">
        <f t="shared" si="4"/>
        <v>4.1399999999999999E-2</v>
      </c>
      <c r="C22" s="8">
        <f t="shared" si="73"/>
        <v>4.1419999999999998E-2</v>
      </c>
      <c r="D22" s="8">
        <f t="shared" si="74"/>
        <v>4.1439999999999998E-2</v>
      </c>
      <c r="E22" s="8">
        <f t="shared" si="75"/>
        <v>4.1479999999999996E-2</v>
      </c>
      <c r="F22" s="8">
        <f t="shared" si="76"/>
        <v>4.1500000000000002E-2</v>
      </c>
      <c r="G22" s="8">
        <f t="shared" si="77"/>
        <v>4.1520000000000001E-2</v>
      </c>
      <c r="H22" s="8">
        <f t="shared" si="78"/>
        <v>4.156E-2</v>
      </c>
      <c r="I22" s="8">
        <f t="shared" si="79"/>
        <v>4.1579999999999999E-2</v>
      </c>
      <c r="J22" s="8">
        <f t="shared" si="80"/>
        <v>4.1599999999999998E-2</v>
      </c>
      <c r="K22" s="8">
        <f t="shared" si="81"/>
        <v>4.1640000000000003E-2</v>
      </c>
      <c r="L22" s="8">
        <f t="shared" si="82"/>
        <v>4.1640000000000003E-2</v>
      </c>
      <c r="M22" s="8">
        <f t="shared" si="83"/>
        <v>4.1659999999999996E-2</v>
      </c>
      <c r="N22" s="8">
        <f t="shared" si="84"/>
        <v>4.1659999999999996E-2</v>
      </c>
      <c r="O22" s="8">
        <f t="shared" si="85"/>
        <v>4.1680000000000002E-2</v>
      </c>
      <c r="P22" s="8">
        <f t="shared" si="86"/>
        <v>4.1700000000000001E-2</v>
      </c>
      <c r="Q22" s="8">
        <f t="shared" si="87"/>
        <v>4.1700000000000001E-2</v>
      </c>
      <c r="R22" s="8">
        <f t="shared" si="88"/>
        <v>4.172E-2</v>
      </c>
      <c r="S22" s="8">
        <f t="shared" si="89"/>
        <v>4.1739999999999999E-2</v>
      </c>
      <c r="T22" s="8">
        <f t="shared" si="90"/>
        <v>4.1739999999999999E-2</v>
      </c>
      <c r="U22" s="8">
        <f t="shared" si="91"/>
        <v>4.1759999999999999E-2</v>
      </c>
      <c r="V22" s="8">
        <f t="shared" si="92"/>
        <v>4.1759999999999999E-2</v>
      </c>
      <c r="W22" s="8">
        <f t="shared" si="93"/>
        <v>4.1779999999999998E-2</v>
      </c>
      <c r="X22" s="8">
        <f t="shared" si="94"/>
        <v>4.1799999999999997E-2</v>
      </c>
      <c r="Y22" s="8">
        <f t="shared" si="95"/>
        <v>4.1799999999999997E-2</v>
      </c>
      <c r="Z22" s="8">
        <f t="shared" si="96"/>
        <v>4.1820000000000003E-2</v>
      </c>
      <c r="AA22" s="8">
        <f t="shared" si="97"/>
        <v>4.1820000000000003E-2</v>
      </c>
      <c r="AB22" s="8">
        <f t="shared" si="98"/>
        <v>4.1840000000000002E-2</v>
      </c>
      <c r="AC22" s="8">
        <f t="shared" si="99"/>
        <v>4.1860000000000001E-2</v>
      </c>
      <c r="AD22" s="8">
        <f t="shared" si="100"/>
        <v>4.1860000000000001E-2</v>
      </c>
      <c r="AE22" s="8">
        <f t="shared" si="101"/>
        <v>4.1880000000000001E-2</v>
      </c>
      <c r="AF22" s="8">
        <f t="shared" si="102"/>
        <v>4.1880000000000001E-2</v>
      </c>
      <c r="AG22" s="8">
        <f t="shared" si="3"/>
        <v>4.1880000000000001E-2</v>
      </c>
      <c r="AH22" s="8">
        <f t="shared" si="72"/>
        <v>4.1880000000000001E-2</v>
      </c>
      <c r="AI22" s="8">
        <f t="shared" si="72"/>
        <v>4.1880000000000001E-2</v>
      </c>
      <c r="AJ22" s="8">
        <f t="shared" si="72"/>
        <v>4.1880000000000001E-2</v>
      </c>
      <c r="AK22" s="8">
        <f t="shared" si="72"/>
        <v>4.1880000000000001E-2</v>
      </c>
      <c r="AL22" s="8">
        <f t="shared" si="72"/>
        <v>4.1880000000000001E-2</v>
      </c>
      <c r="AM22" s="8">
        <f t="shared" si="72"/>
        <v>4.1880000000000001E-2</v>
      </c>
      <c r="AN22" s="8">
        <f t="shared" si="72"/>
        <v>4.1880000000000001E-2</v>
      </c>
      <c r="AO22" s="8">
        <f t="shared" si="72"/>
        <v>4.1880000000000001E-2</v>
      </c>
      <c r="AP22" s="8">
        <f t="shared" si="72"/>
        <v>4.1880000000000001E-2</v>
      </c>
      <c r="AQ22" s="8">
        <f t="shared" si="72"/>
        <v>4.1880000000000001E-2</v>
      </c>
      <c r="AR22" s="8">
        <f t="shared" si="72"/>
        <v>4.1880000000000001E-2</v>
      </c>
      <c r="AS22" s="8">
        <f t="shared" si="72"/>
        <v>4.1880000000000001E-2</v>
      </c>
      <c r="AT22" s="8">
        <f t="shared" si="72"/>
        <v>4.1880000000000001E-2</v>
      </c>
      <c r="AU22" s="8">
        <f t="shared" si="72"/>
        <v>4.1880000000000001E-2</v>
      </c>
      <c r="AV22" s="8">
        <f t="shared" si="72"/>
        <v>4.1880000000000001E-2</v>
      </c>
      <c r="AW22" s="8">
        <f t="shared" si="72"/>
        <v>4.1880000000000001E-2</v>
      </c>
      <c r="AX22" s="8">
        <f t="shared" si="72"/>
        <v>4.1880000000000001E-2</v>
      </c>
      <c r="AY22" s="8">
        <f t="shared" si="72"/>
        <v>4.1880000000000001E-2</v>
      </c>
      <c r="AZ22" s="8">
        <f t="shared" si="72"/>
        <v>4.1880000000000001E-2</v>
      </c>
      <c r="BA22" s="8">
        <f t="shared" si="72"/>
        <v>4.1880000000000001E-2</v>
      </c>
      <c r="BB22" s="8">
        <f t="shared" si="72"/>
        <v>4.1880000000000001E-2</v>
      </c>
      <c r="BC22" s="8">
        <f t="shared" si="72"/>
        <v>4.1880000000000001E-2</v>
      </c>
      <c r="BD22" s="8">
        <f t="shared" si="72"/>
        <v>4.1880000000000001E-2</v>
      </c>
      <c r="BE22" s="8">
        <f t="shared" si="72"/>
        <v>4.1880000000000001E-2</v>
      </c>
      <c r="BF22" s="8">
        <f t="shared" si="72"/>
        <v>4.1880000000000001E-2</v>
      </c>
      <c r="BG22" s="8">
        <f t="shared" si="72"/>
        <v>4.1880000000000001E-2</v>
      </c>
      <c r="BH22" s="8">
        <f t="shared" si="72"/>
        <v>4.1880000000000001E-2</v>
      </c>
      <c r="BI22" s="8">
        <f t="shared" si="72"/>
        <v>4.1880000000000001E-2</v>
      </c>
      <c r="BJ22" s="8">
        <f t="shared" si="72"/>
        <v>4.1880000000000001E-2</v>
      </c>
      <c r="BK22" s="8">
        <f t="shared" si="72"/>
        <v>4.1880000000000001E-2</v>
      </c>
      <c r="BL22" s="8">
        <f t="shared" si="72"/>
        <v>4.1880000000000001E-2</v>
      </c>
      <c r="BM22" s="8">
        <f t="shared" si="72"/>
        <v>4.1880000000000001E-2</v>
      </c>
      <c r="BN22" s="8">
        <f t="shared" si="72"/>
        <v>4.1880000000000001E-2</v>
      </c>
      <c r="BO22" s="8">
        <f t="shared" si="72"/>
        <v>4.1880000000000001E-2</v>
      </c>
      <c r="BP22" s="8">
        <f t="shared" si="72"/>
        <v>4.1880000000000001E-2</v>
      </c>
      <c r="BQ22" s="8">
        <f t="shared" si="72"/>
        <v>4.1880000000000001E-2</v>
      </c>
      <c r="BR22" s="8">
        <f t="shared" si="72"/>
        <v>4.1880000000000001E-2</v>
      </c>
      <c r="BS22" s="8">
        <f t="shared" si="72"/>
        <v>4.1880000000000001E-2</v>
      </c>
      <c r="BT22" s="8">
        <f t="shared" si="72"/>
        <v>4.1880000000000001E-2</v>
      </c>
      <c r="BU22" s="8">
        <f t="shared" si="72"/>
        <v>4.1880000000000001E-2</v>
      </c>
      <c r="BV22" s="8">
        <f t="shared" si="72"/>
        <v>4.1880000000000001E-2</v>
      </c>
      <c r="BW22" s="8">
        <f t="shared" si="72"/>
        <v>4.1880000000000001E-2</v>
      </c>
      <c r="BX22" s="8">
        <f t="shared" si="72"/>
        <v>4.1880000000000001E-2</v>
      </c>
      <c r="BY22" s="8">
        <f t="shared" si="72"/>
        <v>4.1880000000000001E-2</v>
      </c>
      <c r="BZ22" s="8">
        <f t="shared" si="72"/>
        <v>4.1880000000000001E-2</v>
      </c>
      <c r="CA22" s="8">
        <f t="shared" si="72"/>
        <v>4.1880000000000001E-2</v>
      </c>
      <c r="CB22" s="8">
        <f t="shared" si="72"/>
        <v>4.1880000000000001E-2</v>
      </c>
      <c r="CC22" s="8">
        <f t="shared" si="72"/>
        <v>4.1880000000000001E-2</v>
      </c>
      <c r="CD22" s="8">
        <f t="shared" si="72"/>
        <v>4.1880000000000001E-2</v>
      </c>
      <c r="CE22" s="8">
        <f t="shared" si="72"/>
        <v>4.1880000000000001E-2</v>
      </c>
      <c r="CF22" s="8">
        <f t="shared" si="72"/>
        <v>4.1880000000000001E-2</v>
      </c>
      <c r="CG22" s="8">
        <f t="shared" si="72"/>
        <v>4.1880000000000001E-2</v>
      </c>
      <c r="CH22" s="8">
        <f t="shared" si="72"/>
        <v>4.1880000000000001E-2</v>
      </c>
      <c r="CI22" s="8">
        <f t="shared" si="72"/>
        <v>4.1880000000000001E-2</v>
      </c>
      <c r="CJ22" s="8">
        <f t="shared" si="72"/>
        <v>4.1880000000000001E-2</v>
      </c>
      <c r="CK22" s="8">
        <f t="shared" si="72"/>
        <v>4.1880000000000001E-2</v>
      </c>
      <c r="CL22" s="8">
        <f t="shared" si="72"/>
        <v>4.1880000000000001E-2</v>
      </c>
      <c r="CM22" s="8">
        <f t="shared" si="72"/>
        <v>4.1880000000000001E-2</v>
      </c>
      <c r="CN22" s="8">
        <f t="shared" si="72"/>
        <v>4.1880000000000001E-2</v>
      </c>
      <c r="CO22" s="8">
        <f t="shared" si="72"/>
        <v>4.1880000000000001E-2</v>
      </c>
      <c r="CP22" s="8">
        <f t="shared" si="72"/>
        <v>4.1880000000000001E-2</v>
      </c>
      <c r="CQ22" s="8">
        <f t="shared" si="72"/>
        <v>4.1880000000000001E-2</v>
      </c>
      <c r="CR22" s="8">
        <f t="shared" si="72"/>
        <v>4.1880000000000001E-2</v>
      </c>
      <c r="CS22" s="8">
        <f t="shared" ref="CS22:EV25" si="103">CR22</f>
        <v>4.1880000000000001E-2</v>
      </c>
      <c r="CT22" s="8">
        <f t="shared" si="103"/>
        <v>4.1880000000000001E-2</v>
      </c>
      <c r="CU22" s="8">
        <f t="shared" si="103"/>
        <v>4.1880000000000001E-2</v>
      </c>
      <c r="CV22" s="8">
        <f t="shared" si="103"/>
        <v>4.1880000000000001E-2</v>
      </c>
      <c r="CW22" s="8">
        <f t="shared" si="103"/>
        <v>4.1880000000000001E-2</v>
      </c>
      <c r="CX22" s="8">
        <f t="shared" si="103"/>
        <v>4.1880000000000001E-2</v>
      </c>
      <c r="CY22" s="8">
        <f t="shared" si="103"/>
        <v>4.1880000000000001E-2</v>
      </c>
      <c r="CZ22" s="8">
        <f t="shared" si="103"/>
        <v>4.1880000000000001E-2</v>
      </c>
      <c r="DA22" s="8">
        <f t="shared" si="103"/>
        <v>4.1880000000000001E-2</v>
      </c>
      <c r="DB22" s="8">
        <f t="shared" si="103"/>
        <v>4.1880000000000001E-2</v>
      </c>
      <c r="DC22" s="8">
        <f t="shared" si="103"/>
        <v>4.1880000000000001E-2</v>
      </c>
      <c r="DD22" s="8">
        <f t="shared" si="103"/>
        <v>4.1880000000000001E-2</v>
      </c>
      <c r="DE22" s="8">
        <f t="shared" si="103"/>
        <v>4.1880000000000001E-2</v>
      </c>
      <c r="DF22" s="8">
        <f t="shared" si="103"/>
        <v>4.1880000000000001E-2</v>
      </c>
      <c r="DG22" s="8">
        <f t="shared" si="103"/>
        <v>4.1880000000000001E-2</v>
      </c>
      <c r="DH22" s="8">
        <f t="shared" si="103"/>
        <v>4.1880000000000001E-2</v>
      </c>
      <c r="DI22" s="8">
        <f t="shared" si="103"/>
        <v>4.1880000000000001E-2</v>
      </c>
      <c r="DJ22" s="8">
        <f t="shared" si="103"/>
        <v>4.1880000000000001E-2</v>
      </c>
      <c r="DK22" s="8">
        <f t="shared" si="103"/>
        <v>4.1880000000000001E-2</v>
      </c>
      <c r="DL22" s="8">
        <f t="shared" si="103"/>
        <v>4.1880000000000001E-2</v>
      </c>
      <c r="DM22" s="8">
        <f t="shared" si="103"/>
        <v>4.1880000000000001E-2</v>
      </c>
      <c r="DN22" s="8">
        <f t="shared" si="103"/>
        <v>4.1880000000000001E-2</v>
      </c>
      <c r="DO22" s="8">
        <f t="shared" si="103"/>
        <v>4.1880000000000001E-2</v>
      </c>
      <c r="DP22" s="8">
        <f t="shared" si="103"/>
        <v>4.1880000000000001E-2</v>
      </c>
      <c r="DQ22" s="8">
        <f t="shared" si="103"/>
        <v>4.1880000000000001E-2</v>
      </c>
      <c r="DR22" s="8">
        <f t="shared" si="103"/>
        <v>4.1880000000000001E-2</v>
      </c>
      <c r="DS22" s="8">
        <f t="shared" si="103"/>
        <v>4.1880000000000001E-2</v>
      </c>
      <c r="DT22" s="8">
        <f t="shared" si="103"/>
        <v>4.1880000000000001E-2</v>
      </c>
      <c r="DU22" s="8">
        <f t="shared" si="103"/>
        <v>4.1880000000000001E-2</v>
      </c>
      <c r="DV22" s="8">
        <f t="shared" si="103"/>
        <v>4.1880000000000001E-2</v>
      </c>
      <c r="DW22" s="8">
        <f t="shared" si="103"/>
        <v>4.1880000000000001E-2</v>
      </c>
      <c r="DX22" s="8">
        <f t="shared" si="103"/>
        <v>4.1880000000000001E-2</v>
      </c>
      <c r="DY22" s="8">
        <f t="shared" si="103"/>
        <v>4.1880000000000001E-2</v>
      </c>
      <c r="DZ22" s="8">
        <f t="shared" si="103"/>
        <v>4.1880000000000001E-2</v>
      </c>
      <c r="EA22" s="8">
        <f t="shared" si="103"/>
        <v>4.1880000000000001E-2</v>
      </c>
      <c r="EB22" s="8">
        <f t="shared" si="103"/>
        <v>4.1880000000000001E-2</v>
      </c>
      <c r="EC22" s="8">
        <f t="shared" si="103"/>
        <v>4.1880000000000001E-2</v>
      </c>
      <c r="ED22" s="8">
        <f t="shared" si="103"/>
        <v>4.1880000000000001E-2</v>
      </c>
      <c r="EE22" s="8">
        <f t="shared" si="103"/>
        <v>4.1880000000000001E-2</v>
      </c>
      <c r="EF22" s="8">
        <f t="shared" si="103"/>
        <v>4.1880000000000001E-2</v>
      </c>
      <c r="EG22" s="8">
        <f t="shared" si="103"/>
        <v>4.1880000000000001E-2</v>
      </c>
      <c r="EH22" s="8">
        <f t="shared" si="103"/>
        <v>4.1880000000000001E-2</v>
      </c>
      <c r="EI22" s="8">
        <f t="shared" si="103"/>
        <v>4.1880000000000001E-2</v>
      </c>
      <c r="EJ22" s="8">
        <f t="shared" si="103"/>
        <v>4.1880000000000001E-2</v>
      </c>
      <c r="EK22" s="8">
        <f t="shared" si="103"/>
        <v>4.1880000000000001E-2</v>
      </c>
      <c r="EL22" s="8">
        <f t="shared" si="103"/>
        <v>4.1880000000000001E-2</v>
      </c>
      <c r="EM22" s="8">
        <f t="shared" si="103"/>
        <v>4.1880000000000001E-2</v>
      </c>
      <c r="EN22" s="8">
        <f t="shared" si="103"/>
        <v>4.1880000000000001E-2</v>
      </c>
      <c r="EO22" s="8">
        <f t="shared" si="103"/>
        <v>4.1880000000000001E-2</v>
      </c>
      <c r="EP22" s="8">
        <f t="shared" si="103"/>
        <v>4.1880000000000001E-2</v>
      </c>
      <c r="EQ22" s="8">
        <f t="shared" si="103"/>
        <v>4.1880000000000001E-2</v>
      </c>
      <c r="ER22" s="8">
        <f t="shared" si="103"/>
        <v>4.1880000000000001E-2</v>
      </c>
      <c r="ES22" s="8">
        <f t="shared" si="103"/>
        <v>4.1880000000000001E-2</v>
      </c>
      <c r="ET22" s="8">
        <f t="shared" si="103"/>
        <v>4.1880000000000001E-2</v>
      </c>
      <c r="EU22" s="8">
        <f t="shared" si="103"/>
        <v>4.1880000000000001E-2</v>
      </c>
      <c r="EV22" s="8">
        <f t="shared" si="103"/>
        <v>4.1880000000000001E-2</v>
      </c>
    </row>
    <row r="23" spans="1:152">
      <c r="A23" s="3">
        <v>33</v>
      </c>
      <c r="B23" s="8">
        <f t="shared" si="4"/>
        <v>4.1399999999999999E-2</v>
      </c>
      <c r="C23" s="8">
        <f t="shared" si="73"/>
        <v>4.1419999999999998E-2</v>
      </c>
      <c r="D23" s="8">
        <f t="shared" si="74"/>
        <v>4.1439999999999998E-2</v>
      </c>
      <c r="E23" s="8">
        <f t="shared" si="75"/>
        <v>4.1479999999999996E-2</v>
      </c>
      <c r="F23" s="8">
        <f t="shared" si="76"/>
        <v>4.1500000000000002E-2</v>
      </c>
      <c r="G23" s="8">
        <f t="shared" si="77"/>
        <v>4.1520000000000001E-2</v>
      </c>
      <c r="H23" s="8">
        <f t="shared" si="78"/>
        <v>4.156E-2</v>
      </c>
      <c r="I23" s="8">
        <f t="shared" si="79"/>
        <v>4.1579999999999999E-2</v>
      </c>
      <c r="J23" s="8">
        <f t="shared" si="80"/>
        <v>4.1599999999999998E-2</v>
      </c>
      <c r="K23" s="8">
        <f t="shared" si="81"/>
        <v>4.1640000000000003E-2</v>
      </c>
      <c r="L23" s="8">
        <f t="shared" si="82"/>
        <v>4.1640000000000003E-2</v>
      </c>
      <c r="M23" s="8">
        <f t="shared" si="83"/>
        <v>4.1659999999999996E-2</v>
      </c>
      <c r="N23" s="8">
        <f t="shared" si="84"/>
        <v>4.1659999999999996E-2</v>
      </c>
      <c r="O23" s="8">
        <f t="shared" si="85"/>
        <v>4.1680000000000002E-2</v>
      </c>
      <c r="P23" s="8">
        <f t="shared" si="86"/>
        <v>4.1700000000000001E-2</v>
      </c>
      <c r="Q23" s="8">
        <f t="shared" si="87"/>
        <v>4.1700000000000001E-2</v>
      </c>
      <c r="R23" s="8">
        <f t="shared" si="88"/>
        <v>4.172E-2</v>
      </c>
      <c r="S23" s="8">
        <f t="shared" si="89"/>
        <v>4.1739999999999999E-2</v>
      </c>
      <c r="T23" s="8">
        <f t="shared" si="90"/>
        <v>4.1739999999999999E-2</v>
      </c>
      <c r="U23" s="8">
        <f t="shared" si="91"/>
        <v>4.1759999999999999E-2</v>
      </c>
      <c r="V23" s="8">
        <f t="shared" si="92"/>
        <v>4.1759999999999999E-2</v>
      </c>
      <c r="W23" s="8">
        <f t="shared" si="93"/>
        <v>4.1779999999999998E-2</v>
      </c>
      <c r="X23" s="8">
        <f t="shared" si="94"/>
        <v>4.1799999999999997E-2</v>
      </c>
      <c r="Y23" s="8">
        <f t="shared" si="95"/>
        <v>4.1799999999999997E-2</v>
      </c>
      <c r="Z23" s="8">
        <f t="shared" si="96"/>
        <v>4.1820000000000003E-2</v>
      </c>
      <c r="AA23" s="8">
        <f t="shared" si="97"/>
        <v>4.1820000000000003E-2</v>
      </c>
      <c r="AB23" s="8">
        <f t="shared" si="98"/>
        <v>4.1840000000000002E-2</v>
      </c>
      <c r="AC23" s="8">
        <f t="shared" si="99"/>
        <v>4.1860000000000001E-2</v>
      </c>
      <c r="AD23" s="8">
        <f t="shared" si="100"/>
        <v>4.1860000000000001E-2</v>
      </c>
      <c r="AE23" s="8">
        <f t="shared" si="101"/>
        <v>4.1880000000000001E-2</v>
      </c>
      <c r="AF23" s="8">
        <f t="shared" si="102"/>
        <v>4.1880000000000001E-2</v>
      </c>
      <c r="AG23" s="8">
        <f t="shared" si="3"/>
        <v>4.1880000000000001E-2</v>
      </c>
      <c r="AH23" s="8">
        <f t="shared" ref="AH23:CS26" si="104">AG23</f>
        <v>4.1880000000000001E-2</v>
      </c>
      <c r="AI23" s="8">
        <f t="shared" si="104"/>
        <v>4.1880000000000001E-2</v>
      </c>
      <c r="AJ23" s="8">
        <f t="shared" si="104"/>
        <v>4.1880000000000001E-2</v>
      </c>
      <c r="AK23" s="8">
        <f t="shared" si="104"/>
        <v>4.1880000000000001E-2</v>
      </c>
      <c r="AL23" s="8">
        <f t="shared" si="104"/>
        <v>4.1880000000000001E-2</v>
      </c>
      <c r="AM23" s="8">
        <f t="shared" si="104"/>
        <v>4.1880000000000001E-2</v>
      </c>
      <c r="AN23" s="8">
        <f t="shared" si="104"/>
        <v>4.1880000000000001E-2</v>
      </c>
      <c r="AO23" s="8">
        <f t="shared" si="104"/>
        <v>4.1880000000000001E-2</v>
      </c>
      <c r="AP23" s="8">
        <f t="shared" si="104"/>
        <v>4.1880000000000001E-2</v>
      </c>
      <c r="AQ23" s="8">
        <f t="shared" si="104"/>
        <v>4.1880000000000001E-2</v>
      </c>
      <c r="AR23" s="8">
        <f t="shared" si="104"/>
        <v>4.1880000000000001E-2</v>
      </c>
      <c r="AS23" s="8">
        <f t="shared" si="104"/>
        <v>4.1880000000000001E-2</v>
      </c>
      <c r="AT23" s="8">
        <f t="shared" si="104"/>
        <v>4.1880000000000001E-2</v>
      </c>
      <c r="AU23" s="8">
        <f t="shared" si="104"/>
        <v>4.1880000000000001E-2</v>
      </c>
      <c r="AV23" s="8">
        <f t="shared" si="104"/>
        <v>4.1880000000000001E-2</v>
      </c>
      <c r="AW23" s="8">
        <f t="shared" si="104"/>
        <v>4.1880000000000001E-2</v>
      </c>
      <c r="AX23" s="8">
        <f t="shared" si="104"/>
        <v>4.1880000000000001E-2</v>
      </c>
      <c r="AY23" s="8">
        <f t="shared" si="104"/>
        <v>4.1880000000000001E-2</v>
      </c>
      <c r="AZ23" s="8">
        <f t="shared" si="104"/>
        <v>4.1880000000000001E-2</v>
      </c>
      <c r="BA23" s="8">
        <f t="shared" si="104"/>
        <v>4.1880000000000001E-2</v>
      </c>
      <c r="BB23" s="8">
        <f t="shared" si="104"/>
        <v>4.1880000000000001E-2</v>
      </c>
      <c r="BC23" s="8">
        <f t="shared" si="104"/>
        <v>4.1880000000000001E-2</v>
      </c>
      <c r="BD23" s="8">
        <f t="shared" si="104"/>
        <v>4.1880000000000001E-2</v>
      </c>
      <c r="BE23" s="8">
        <f t="shared" si="104"/>
        <v>4.1880000000000001E-2</v>
      </c>
      <c r="BF23" s="8">
        <f t="shared" si="104"/>
        <v>4.1880000000000001E-2</v>
      </c>
      <c r="BG23" s="8">
        <f t="shared" si="104"/>
        <v>4.1880000000000001E-2</v>
      </c>
      <c r="BH23" s="8">
        <f t="shared" si="104"/>
        <v>4.1880000000000001E-2</v>
      </c>
      <c r="BI23" s="8">
        <f t="shared" si="104"/>
        <v>4.1880000000000001E-2</v>
      </c>
      <c r="BJ23" s="8">
        <f t="shared" si="104"/>
        <v>4.1880000000000001E-2</v>
      </c>
      <c r="BK23" s="8">
        <f t="shared" si="104"/>
        <v>4.1880000000000001E-2</v>
      </c>
      <c r="BL23" s="8">
        <f t="shared" si="104"/>
        <v>4.1880000000000001E-2</v>
      </c>
      <c r="BM23" s="8">
        <f t="shared" si="104"/>
        <v>4.1880000000000001E-2</v>
      </c>
      <c r="BN23" s="8">
        <f t="shared" si="104"/>
        <v>4.1880000000000001E-2</v>
      </c>
      <c r="BO23" s="8">
        <f t="shared" si="104"/>
        <v>4.1880000000000001E-2</v>
      </c>
      <c r="BP23" s="8">
        <f t="shared" si="104"/>
        <v>4.1880000000000001E-2</v>
      </c>
      <c r="BQ23" s="8">
        <f t="shared" si="104"/>
        <v>4.1880000000000001E-2</v>
      </c>
      <c r="BR23" s="8">
        <f t="shared" si="104"/>
        <v>4.1880000000000001E-2</v>
      </c>
      <c r="BS23" s="8">
        <f t="shared" si="104"/>
        <v>4.1880000000000001E-2</v>
      </c>
      <c r="BT23" s="8">
        <f t="shared" si="104"/>
        <v>4.1880000000000001E-2</v>
      </c>
      <c r="BU23" s="8">
        <f t="shared" si="104"/>
        <v>4.1880000000000001E-2</v>
      </c>
      <c r="BV23" s="8">
        <f t="shared" si="104"/>
        <v>4.1880000000000001E-2</v>
      </c>
      <c r="BW23" s="8">
        <f t="shared" si="104"/>
        <v>4.1880000000000001E-2</v>
      </c>
      <c r="BX23" s="8">
        <f t="shared" si="104"/>
        <v>4.1880000000000001E-2</v>
      </c>
      <c r="BY23" s="8">
        <f t="shared" si="104"/>
        <v>4.1880000000000001E-2</v>
      </c>
      <c r="BZ23" s="8">
        <f t="shared" si="104"/>
        <v>4.1880000000000001E-2</v>
      </c>
      <c r="CA23" s="8">
        <f t="shared" si="104"/>
        <v>4.1880000000000001E-2</v>
      </c>
      <c r="CB23" s="8">
        <f t="shared" si="104"/>
        <v>4.1880000000000001E-2</v>
      </c>
      <c r="CC23" s="8">
        <f t="shared" si="104"/>
        <v>4.1880000000000001E-2</v>
      </c>
      <c r="CD23" s="8">
        <f t="shared" si="104"/>
        <v>4.1880000000000001E-2</v>
      </c>
      <c r="CE23" s="8">
        <f t="shared" si="104"/>
        <v>4.1880000000000001E-2</v>
      </c>
      <c r="CF23" s="8">
        <f t="shared" si="104"/>
        <v>4.1880000000000001E-2</v>
      </c>
      <c r="CG23" s="8">
        <f t="shared" si="104"/>
        <v>4.1880000000000001E-2</v>
      </c>
      <c r="CH23" s="8">
        <f t="shared" si="104"/>
        <v>4.1880000000000001E-2</v>
      </c>
      <c r="CI23" s="8">
        <f t="shared" si="104"/>
        <v>4.1880000000000001E-2</v>
      </c>
      <c r="CJ23" s="8">
        <f t="shared" si="104"/>
        <v>4.1880000000000001E-2</v>
      </c>
      <c r="CK23" s="8">
        <f t="shared" si="104"/>
        <v>4.1880000000000001E-2</v>
      </c>
      <c r="CL23" s="8">
        <f t="shared" si="104"/>
        <v>4.1880000000000001E-2</v>
      </c>
      <c r="CM23" s="8">
        <f t="shared" si="104"/>
        <v>4.1880000000000001E-2</v>
      </c>
      <c r="CN23" s="8">
        <f t="shared" si="104"/>
        <v>4.1880000000000001E-2</v>
      </c>
      <c r="CO23" s="8">
        <f t="shared" si="104"/>
        <v>4.1880000000000001E-2</v>
      </c>
      <c r="CP23" s="8">
        <f t="shared" si="104"/>
        <v>4.1880000000000001E-2</v>
      </c>
      <c r="CQ23" s="8">
        <f t="shared" si="104"/>
        <v>4.1880000000000001E-2</v>
      </c>
      <c r="CR23" s="8">
        <f t="shared" si="104"/>
        <v>4.1880000000000001E-2</v>
      </c>
      <c r="CS23" s="8">
        <f t="shared" si="104"/>
        <v>4.1880000000000001E-2</v>
      </c>
      <c r="CT23" s="8">
        <f t="shared" si="103"/>
        <v>4.1880000000000001E-2</v>
      </c>
      <c r="CU23" s="8">
        <f t="shared" si="103"/>
        <v>4.1880000000000001E-2</v>
      </c>
      <c r="CV23" s="8">
        <f t="shared" si="103"/>
        <v>4.1880000000000001E-2</v>
      </c>
      <c r="CW23" s="8">
        <f t="shared" si="103"/>
        <v>4.1880000000000001E-2</v>
      </c>
      <c r="CX23" s="8">
        <f t="shared" si="103"/>
        <v>4.1880000000000001E-2</v>
      </c>
      <c r="CY23" s="8">
        <f t="shared" si="103"/>
        <v>4.1880000000000001E-2</v>
      </c>
      <c r="CZ23" s="8">
        <f t="shared" si="103"/>
        <v>4.1880000000000001E-2</v>
      </c>
      <c r="DA23" s="8">
        <f t="shared" si="103"/>
        <v>4.1880000000000001E-2</v>
      </c>
      <c r="DB23" s="8">
        <f t="shared" si="103"/>
        <v>4.1880000000000001E-2</v>
      </c>
      <c r="DC23" s="8">
        <f t="shared" si="103"/>
        <v>4.1880000000000001E-2</v>
      </c>
      <c r="DD23" s="8">
        <f t="shared" si="103"/>
        <v>4.1880000000000001E-2</v>
      </c>
      <c r="DE23" s="8">
        <f t="shared" si="103"/>
        <v>4.1880000000000001E-2</v>
      </c>
      <c r="DF23" s="8">
        <f t="shared" si="103"/>
        <v>4.1880000000000001E-2</v>
      </c>
      <c r="DG23" s="8">
        <f t="shared" si="103"/>
        <v>4.1880000000000001E-2</v>
      </c>
      <c r="DH23" s="8">
        <f t="shared" si="103"/>
        <v>4.1880000000000001E-2</v>
      </c>
      <c r="DI23" s="8">
        <f t="shared" si="103"/>
        <v>4.1880000000000001E-2</v>
      </c>
      <c r="DJ23" s="8">
        <f t="shared" si="103"/>
        <v>4.1880000000000001E-2</v>
      </c>
      <c r="DK23" s="8">
        <f t="shared" si="103"/>
        <v>4.1880000000000001E-2</v>
      </c>
      <c r="DL23" s="8">
        <f t="shared" si="103"/>
        <v>4.1880000000000001E-2</v>
      </c>
      <c r="DM23" s="8">
        <f t="shared" si="103"/>
        <v>4.1880000000000001E-2</v>
      </c>
      <c r="DN23" s="8">
        <f t="shared" si="103"/>
        <v>4.1880000000000001E-2</v>
      </c>
      <c r="DO23" s="8">
        <f t="shared" si="103"/>
        <v>4.1880000000000001E-2</v>
      </c>
      <c r="DP23" s="8">
        <f t="shared" si="103"/>
        <v>4.1880000000000001E-2</v>
      </c>
      <c r="DQ23" s="8">
        <f t="shared" si="103"/>
        <v>4.1880000000000001E-2</v>
      </c>
      <c r="DR23" s="8">
        <f t="shared" si="103"/>
        <v>4.1880000000000001E-2</v>
      </c>
      <c r="DS23" s="8">
        <f t="shared" si="103"/>
        <v>4.1880000000000001E-2</v>
      </c>
      <c r="DT23" s="8">
        <f t="shared" si="103"/>
        <v>4.1880000000000001E-2</v>
      </c>
      <c r="DU23" s="8">
        <f t="shared" si="103"/>
        <v>4.1880000000000001E-2</v>
      </c>
      <c r="DV23" s="8">
        <f t="shared" si="103"/>
        <v>4.1880000000000001E-2</v>
      </c>
      <c r="DW23" s="8">
        <f t="shared" si="103"/>
        <v>4.1880000000000001E-2</v>
      </c>
      <c r="DX23" s="8">
        <f t="shared" si="103"/>
        <v>4.1880000000000001E-2</v>
      </c>
      <c r="DY23" s="8">
        <f t="shared" si="103"/>
        <v>4.1880000000000001E-2</v>
      </c>
      <c r="DZ23" s="8">
        <f t="shared" si="103"/>
        <v>4.1880000000000001E-2</v>
      </c>
      <c r="EA23" s="8">
        <f t="shared" si="103"/>
        <v>4.1880000000000001E-2</v>
      </c>
      <c r="EB23" s="8">
        <f t="shared" si="103"/>
        <v>4.1880000000000001E-2</v>
      </c>
      <c r="EC23" s="8">
        <f t="shared" si="103"/>
        <v>4.1880000000000001E-2</v>
      </c>
      <c r="ED23" s="8">
        <f t="shared" si="103"/>
        <v>4.1880000000000001E-2</v>
      </c>
      <c r="EE23" s="8">
        <f t="shared" si="103"/>
        <v>4.1880000000000001E-2</v>
      </c>
      <c r="EF23" s="8">
        <f t="shared" si="103"/>
        <v>4.1880000000000001E-2</v>
      </c>
      <c r="EG23" s="8">
        <f t="shared" si="103"/>
        <v>4.1880000000000001E-2</v>
      </c>
      <c r="EH23" s="8">
        <f t="shared" si="103"/>
        <v>4.1880000000000001E-2</v>
      </c>
      <c r="EI23" s="8">
        <f t="shared" si="103"/>
        <v>4.1880000000000001E-2</v>
      </c>
      <c r="EJ23" s="8">
        <f t="shared" si="103"/>
        <v>4.1880000000000001E-2</v>
      </c>
      <c r="EK23" s="8">
        <f t="shared" si="103"/>
        <v>4.1880000000000001E-2</v>
      </c>
      <c r="EL23" s="8">
        <f t="shared" si="103"/>
        <v>4.1880000000000001E-2</v>
      </c>
      <c r="EM23" s="8">
        <f t="shared" si="103"/>
        <v>4.1880000000000001E-2</v>
      </c>
      <c r="EN23" s="8">
        <f t="shared" si="103"/>
        <v>4.1880000000000001E-2</v>
      </c>
      <c r="EO23" s="8">
        <f t="shared" si="103"/>
        <v>4.1880000000000001E-2</v>
      </c>
      <c r="EP23" s="8">
        <f t="shared" si="103"/>
        <v>4.1880000000000001E-2</v>
      </c>
      <c r="EQ23" s="8">
        <f t="shared" si="103"/>
        <v>4.1880000000000001E-2</v>
      </c>
      <c r="ER23" s="8">
        <f t="shared" si="103"/>
        <v>4.1880000000000001E-2</v>
      </c>
      <c r="ES23" s="8">
        <f t="shared" si="103"/>
        <v>4.1880000000000001E-2</v>
      </c>
      <c r="ET23" s="8">
        <f t="shared" si="103"/>
        <v>4.1880000000000001E-2</v>
      </c>
      <c r="EU23" s="8">
        <f t="shared" si="103"/>
        <v>4.1880000000000001E-2</v>
      </c>
      <c r="EV23" s="8">
        <f t="shared" si="103"/>
        <v>4.1880000000000001E-2</v>
      </c>
    </row>
    <row r="24" spans="1:152">
      <c r="A24" s="3">
        <v>34</v>
      </c>
      <c r="B24" s="8">
        <f t="shared" si="4"/>
        <v>4.1399999999999999E-2</v>
      </c>
      <c r="C24" s="8">
        <f t="shared" si="73"/>
        <v>4.1419999999999998E-2</v>
      </c>
      <c r="D24" s="8">
        <f t="shared" si="74"/>
        <v>4.1439999999999998E-2</v>
      </c>
      <c r="E24" s="8">
        <f t="shared" si="75"/>
        <v>4.1479999999999996E-2</v>
      </c>
      <c r="F24" s="8">
        <f t="shared" si="76"/>
        <v>4.1500000000000002E-2</v>
      </c>
      <c r="G24" s="8">
        <f t="shared" si="77"/>
        <v>4.1520000000000001E-2</v>
      </c>
      <c r="H24" s="8">
        <f t="shared" si="78"/>
        <v>4.156E-2</v>
      </c>
      <c r="I24" s="8">
        <f t="shared" si="79"/>
        <v>4.1579999999999999E-2</v>
      </c>
      <c r="J24" s="8">
        <f t="shared" si="80"/>
        <v>4.1599999999999998E-2</v>
      </c>
      <c r="K24" s="8">
        <f t="shared" si="81"/>
        <v>4.1640000000000003E-2</v>
      </c>
      <c r="L24" s="8">
        <f t="shared" si="82"/>
        <v>4.1640000000000003E-2</v>
      </c>
      <c r="M24" s="8">
        <f t="shared" si="83"/>
        <v>4.1659999999999996E-2</v>
      </c>
      <c r="N24" s="8">
        <f t="shared" si="84"/>
        <v>4.1659999999999996E-2</v>
      </c>
      <c r="O24" s="8">
        <f t="shared" si="85"/>
        <v>4.1680000000000002E-2</v>
      </c>
      <c r="P24" s="8">
        <f t="shared" si="86"/>
        <v>4.1700000000000001E-2</v>
      </c>
      <c r="Q24" s="8">
        <f t="shared" si="87"/>
        <v>4.1700000000000001E-2</v>
      </c>
      <c r="R24" s="8">
        <f t="shared" si="88"/>
        <v>4.172E-2</v>
      </c>
      <c r="S24" s="8">
        <f t="shared" si="89"/>
        <v>4.1739999999999999E-2</v>
      </c>
      <c r="T24" s="8">
        <f t="shared" si="90"/>
        <v>4.1739999999999999E-2</v>
      </c>
      <c r="U24" s="8">
        <f t="shared" si="91"/>
        <v>4.1759999999999999E-2</v>
      </c>
      <c r="V24" s="8">
        <f t="shared" si="92"/>
        <v>4.1759999999999999E-2</v>
      </c>
      <c r="W24" s="8">
        <f t="shared" si="93"/>
        <v>4.1779999999999998E-2</v>
      </c>
      <c r="X24" s="8">
        <f t="shared" si="94"/>
        <v>4.1799999999999997E-2</v>
      </c>
      <c r="Y24" s="8">
        <f t="shared" si="95"/>
        <v>4.1799999999999997E-2</v>
      </c>
      <c r="Z24" s="8">
        <f t="shared" si="96"/>
        <v>4.1820000000000003E-2</v>
      </c>
      <c r="AA24" s="8">
        <f t="shared" si="97"/>
        <v>4.1820000000000003E-2</v>
      </c>
      <c r="AB24" s="8">
        <f t="shared" si="98"/>
        <v>4.1840000000000002E-2</v>
      </c>
      <c r="AC24" s="8">
        <f t="shared" si="99"/>
        <v>4.1860000000000001E-2</v>
      </c>
      <c r="AD24" s="8">
        <f t="shared" si="100"/>
        <v>4.1860000000000001E-2</v>
      </c>
      <c r="AE24" s="8">
        <f t="shared" si="101"/>
        <v>4.1880000000000001E-2</v>
      </c>
      <c r="AF24" s="8">
        <f t="shared" si="102"/>
        <v>4.1880000000000001E-2</v>
      </c>
      <c r="AG24" s="8">
        <f t="shared" si="3"/>
        <v>4.1880000000000001E-2</v>
      </c>
      <c r="AH24" s="8">
        <f t="shared" si="104"/>
        <v>4.1880000000000001E-2</v>
      </c>
      <c r="AI24" s="8">
        <f t="shared" si="104"/>
        <v>4.1880000000000001E-2</v>
      </c>
      <c r="AJ24" s="8">
        <f t="shared" si="104"/>
        <v>4.1880000000000001E-2</v>
      </c>
      <c r="AK24" s="8">
        <f t="shared" si="104"/>
        <v>4.1880000000000001E-2</v>
      </c>
      <c r="AL24" s="8">
        <f t="shared" si="104"/>
        <v>4.1880000000000001E-2</v>
      </c>
      <c r="AM24" s="8">
        <f t="shared" si="104"/>
        <v>4.1880000000000001E-2</v>
      </c>
      <c r="AN24" s="8">
        <f t="shared" si="104"/>
        <v>4.1880000000000001E-2</v>
      </c>
      <c r="AO24" s="8">
        <f t="shared" si="104"/>
        <v>4.1880000000000001E-2</v>
      </c>
      <c r="AP24" s="8">
        <f t="shared" si="104"/>
        <v>4.1880000000000001E-2</v>
      </c>
      <c r="AQ24" s="8">
        <f t="shared" si="104"/>
        <v>4.1880000000000001E-2</v>
      </c>
      <c r="AR24" s="8">
        <f t="shared" si="104"/>
        <v>4.1880000000000001E-2</v>
      </c>
      <c r="AS24" s="8">
        <f t="shared" si="104"/>
        <v>4.1880000000000001E-2</v>
      </c>
      <c r="AT24" s="8">
        <f t="shared" si="104"/>
        <v>4.1880000000000001E-2</v>
      </c>
      <c r="AU24" s="8">
        <f t="shared" si="104"/>
        <v>4.1880000000000001E-2</v>
      </c>
      <c r="AV24" s="8">
        <f t="shared" si="104"/>
        <v>4.1880000000000001E-2</v>
      </c>
      <c r="AW24" s="8">
        <f t="shared" si="104"/>
        <v>4.1880000000000001E-2</v>
      </c>
      <c r="AX24" s="8">
        <f t="shared" si="104"/>
        <v>4.1880000000000001E-2</v>
      </c>
      <c r="AY24" s="8">
        <f t="shared" si="104"/>
        <v>4.1880000000000001E-2</v>
      </c>
      <c r="AZ24" s="8">
        <f t="shared" si="104"/>
        <v>4.1880000000000001E-2</v>
      </c>
      <c r="BA24" s="8">
        <f t="shared" si="104"/>
        <v>4.1880000000000001E-2</v>
      </c>
      <c r="BB24" s="8">
        <f t="shared" si="104"/>
        <v>4.1880000000000001E-2</v>
      </c>
      <c r="BC24" s="8">
        <f t="shared" si="104"/>
        <v>4.1880000000000001E-2</v>
      </c>
      <c r="BD24" s="8">
        <f t="shared" si="104"/>
        <v>4.1880000000000001E-2</v>
      </c>
      <c r="BE24" s="8">
        <f t="shared" si="104"/>
        <v>4.1880000000000001E-2</v>
      </c>
      <c r="BF24" s="8">
        <f t="shared" si="104"/>
        <v>4.1880000000000001E-2</v>
      </c>
      <c r="BG24" s="8">
        <f t="shared" si="104"/>
        <v>4.1880000000000001E-2</v>
      </c>
      <c r="BH24" s="8">
        <f t="shared" si="104"/>
        <v>4.1880000000000001E-2</v>
      </c>
      <c r="BI24" s="8">
        <f t="shared" si="104"/>
        <v>4.1880000000000001E-2</v>
      </c>
      <c r="BJ24" s="8">
        <f t="shared" si="104"/>
        <v>4.1880000000000001E-2</v>
      </c>
      <c r="BK24" s="8">
        <f t="shared" si="104"/>
        <v>4.1880000000000001E-2</v>
      </c>
      <c r="BL24" s="8">
        <f t="shared" si="104"/>
        <v>4.1880000000000001E-2</v>
      </c>
      <c r="BM24" s="8">
        <f t="shared" si="104"/>
        <v>4.1880000000000001E-2</v>
      </c>
      <c r="BN24" s="8">
        <f t="shared" si="104"/>
        <v>4.1880000000000001E-2</v>
      </c>
      <c r="BO24" s="8">
        <f t="shared" si="104"/>
        <v>4.1880000000000001E-2</v>
      </c>
      <c r="BP24" s="8">
        <f t="shared" si="104"/>
        <v>4.1880000000000001E-2</v>
      </c>
      <c r="BQ24" s="8">
        <f t="shared" si="104"/>
        <v>4.1880000000000001E-2</v>
      </c>
      <c r="BR24" s="8">
        <f t="shared" si="104"/>
        <v>4.1880000000000001E-2</v>
      </c>
      <c r="BS24" s="8">
        <f t="shared" si="104"/>
        <v>4.1880000000000001E-2</v>
      </c>
      <c r="BT24" s="8">
        <f t="shared" si="104"/>
        <v>4.1880000000000001E-2</v>
      </c>
      <c r="BU24" s="8">
        <f t="shared" si="104"/>
        <v>4.1880000000000001E-2</v>
      </c>
      <c r="BV24" s="8">
        <f t="shared" si="104"/>
        <v>4.1880000000000001E-2</v>
      </c>
      <c r="BW24" s="8">
        <f t="shared" si="104"/>
        <v>4.1880000000000001E-2</v>
      </c>
      <c r="BX24" s="8">
        <f t="shared" si="104"/>
        <v>4.1880000000000001E-2</v>
      </c>
      <c r="BY24" s="8">
        <f t="shared" si="104"/>
        <v>4.1880000000000001E-2</v>
      </c>
      <c r="BZ24" s="8">
        <f t="shared" si="104"/>
        <v>4.1880000000000001E-2</v>
      </c>
      <c r="CA24" s="8">
        <f t="shared" si="104"/>
        <v>4.1880000000000001E-2</v>
      </c>
      <c r="CB24" s="8">
        <f t="shared" si="104"/>
        <v>4.1880000000000001E-2</v>
      </c>
      <c r="CC24" s="8">
        <f t="shared" si="104"/>
        <v>4.1880000000000001E-2</v>
      </c>
      <c r="CD24" s="8">
        <f t="shared" si="104"/>
        <v>4.1880000000000001E-2</v>
      </c>
      <c r="CE24" s="8">
        <f t="shared" si="104"/>
        <v>4.1880000000000001E-2</v>
      </c>
      <c r="CF24" s="8">
        <f t="shared" si="104"/>
        <v>4.1880000000000001E-2</v>
      </c>
      <c r="CG24" s="8">
        <f t="shared" si="104"/>
        <v>4.1880000000000001E-2</v>
      </c>
      <c r="CH24" s="8">
        <f t="shared" si="104"/>
        <v>4.1880000000000001E-2</v>
      </c>
      <c r="CI24" s="8">
        <f t="shared" si="104"/>
        <v>4.1880000000000001E-2</v>
      </c>
      <c r="CJ24" s="8">
        <f t="shared" si="104"/>
        <v>4.1880000000000001E-2</v>
      </c>
      <c r="CK24" s="8">
        <f t="shared" si="104"/>
        <v>4.1880000000000001E-2</v>
      </c>
      <c r="CL24" s="8">
        <f t="shared" si="104"/>
        <v>4.1880000000000001E-2</v>
      </c>
      <c r="CM24" s="8">
        <f t="shared" si="104"/>
        <v>4.1880000000000001E-2</v>
      </c>
      <c r="CN24" s="8">
        <f t="shared" si="104"/>
        <v>4.1880000000000001E-2</v>
      </c>
      <c r="CO24" s="8">
        <f t="shared" si="104"/>
        <v>4.1880000000000001E-2</v>
      </c>
      <c r="CP24" s="8">
        <f t="shared" si="104"/>
        <v>4.1880000000000001E-2</v>
      </c>
      <c r="CQ24" s="8">
        <f t="shared" si="104"/>
        <v>4.1880000000000001E-2</v>
      </c>
      <c r="CR24" s="8">
        <f t="shared" si="104"/>
        <v>4.1880000000000001E-2</v>
      </c>
      <c r="CS24" s="8">
        <f t="shared" si="104"/>
        <v>4.1880000000000001E-2</v>
      </c>
      <c r="CT24" s="8">
        <f t="shared" si="103"/>
        <v>4.1880000000000001E-2</v>
      </c>
      <c r="CU24" s="8">
        <f t="shared" si="103"/>
        <v>4.1880000000000001E-2</v>
      </c>
      <c r="CV24" s="8">
        <f t="shared" si="103"/>
        <v>4.1880000000000001E-2</v>
      </c>
      <c r="CW24" s="8">
        <f t="shared" si="103"/>
        <v>4.1880000000000001E-2</v>
      </c>
      <c r="CX24" s="8">
        <f t="shared" si="103"/>
        <v>4.1880000000000001E-2</v>
      </c>
      <c r="CY24" s="8">
        <f t="shared" si="103"/>
        <v>4.1880000000000001E-2</v>
      </c>
      <c r="CZ24" s="8">
        <f t="shared" si="103"/>
        <v>4.1880000000000001E-2</v>
      </c>
      <c r="DA24" s="8">
        <f t="shared" si="103"/>
        <v>4.1880000000000001E-2</v>
      </c>
      <c r="DB24" s="8">
        <f t="shared" si="103"/>
        <v>4.1880000000000001E-2</v>
      </c>
      <c r="DC24" s="8">
        <f t="shared" si="103"/>
        <v>4.1880000000000001E-2</v>
      </c>
      <c r="DD24" s="8">
        <f t="shared" si="103"/>
        <v>4.1880000000000001E-2</v>
      </c>
      <c r="DE24" s="8">
        <f t="shared" si="103"/>
        <v>4.1880000000000001E-2</v>
      </c>
      <c r="DF24" s="8">
        <f t="shared" si="103"/>
        <v>4.1880000000000001E-2</v>
      </c>
      <c r="DG24" s="8">
        <f t="shared" si="103"/>
        <v>4.1880000000000001E-2</v>
      </c>
      <c r="DH24" s="8">
        <f t="shared" si="103"/>
        <v>4.1880000000000001E-2</v>
      </c>
      <c r="DI24" s="8">
        <f t="shared" si="103"/>
        <v>4.1880000000000001E-2</v>
      </c>
      <c r="DJ24" s="8">
        <f t="shared" si="103"/>
        <v>4.1880000000000001E-2</v>
      </c>
      <c r="DK24" s="8">
        <f t="shared" si="103"/>
        <v>4.1880000000000001E-2</v>
      </c>
      <c r="DL24" s="8">
        <f t="shared" si="103"/>
        <v>4.1880000000000001E-2</v>
      </c>
      <c r="DM24" s="8">
        <f t="shared" si="103"/>
        <v>4.1880000000000001E-2</v>
      </c>
      <c r="DN24" s="8">
        <f t="shared" si="103"/>
        <v>4.1880000000000001E-2</v>
      </c>
      <c r="DO24" s="8">
        <f t="shared" si="103"/>
        <v>4.1880000000000001E-2</v>
      </c>
      <c r="DP24" s="8">
        <f t="shared" si="103"/>
        <v>4.1880000000000001E-2</v>
      </c>
      <c r="DQ24" s="8">
        <f t="shared" si="103"/>
        <v>4.1880000000000001E-2</v>
      </c>
      <c r="DR24" s="8">
        <f t="shared" si="103"/>
        <v>4.1880000000000001E-2</v>
      </c>
      <c r="DS24" s="8">
        <f t="shared" si="103"/>
        <v>4.1880000000000001E-2</v>
      </c>
      <c r="DT24" s="8">
        <f t="shared" si="103"/>
        <v>4.1880000000000001E-2</v>
      </c>
      <c r="DU24" s="8">
        <f t="shared" si="103"/>
        <v>4.1880000000000001E-2</v>
      </c>
      <c r="DV24" s="8">
        <f t="shared" si="103"/>
        <v>4.1880000000000001E-2</v>
      </c>
      <c r="DW24" s="8">
        <f t="shared" si="103"/>
        <v>4.1880000000000001E-2</v>
      </c>
      <c r="DX24" s="8">
        <f t="shared" si="103"/>
        <v>4.1880000000000001E-2</v>
      </c>
      <c r="DY24" s="8">
        <f t="shared" si="103"/>
        <v>4.1880000000000001E-2</v>
      </c>
      <c r="DZ24" s="8">
        <f t="shared" si="103"/>
        <v>4.1880000000000001E-2</v>
      </c>
      <c r="EA24" s="8">
        <f t="shared" si="103"/>
        <v>4.1880000000000001E-2</v>
      </c>
      <c r="EB24" s="8">
        <f t="shared" si="103"/>
        <v>4.1880000000000001E-2</v>
      </c>
      <c r="EC24" s="8">
        <f t="shared" si="103"/>
        <v>4.1880000000000001E-2</v>
      </c>
      <c r="ED24" s="8">
        <f t="shared" si="103"/>
        <v>4.1880000000000001E-2</v>
      </c>
      <c r="EE24" s="8">
        <f t="shared" si="103"/>
        <v>4.1880000000000001E-2</v>
      </c>
      <c r="EF24" s="8">
        <f t="shared" si="103"/>
        <v>4.1880000000000001E-2</v>
      </c>
      <c r="EG24" s="8">
        <f t="shared" si="103"/>
        <v>4.1880000000000001E-2</v>
      </c>
      <c r="EH24" s="8">
        <f t="shared" si="103"/>
        <v>4.1880000000000001E-2</v>
      </c>
      <c r="EI24" s="8">
        <f t="shared" si="103"/>
        <v>4.1880000000000001E-2</v>
      </c>
      <c r="EJ24" s="8">
        <f t="shared" si="103"/>
        <v>4.1880000000000001E-2</v>
      </c>
      <c r="EK24" s="8">
        <f t="shared" si="103"/>
        <v>4.1880000000000001E-2</v>
      </c>
      <c r="EL24" s="8">
        <f t="shared" si="103"/>
        <v>4.1880000000000001E-2</v>
      </c>
      <c r="EM24" s="8">
        <f t="shared" si="103"/>
        <v>4.1880000000000001E-2</v>
      </c>
      <c r="EN24" s="8">
        <f t="shared" si="103"/>
        <v>4.1880000000000001E-2</v>
      </c>
      <c r="EO24" s="8">
        <f t="shared" si="103"/>
        <v>4.1880000000000001E-2</v>
      </c>
      <c r="EP24" s="8">
        <f t="shared" si="103"/>
        <v>4.1880000000000001E-2</v>
      </c>
      <c r="EQ24" s="8">
        <f t="shared" si="103"/>
        <v>4.1880000000000001E-2</v>
      </c>
      <c r="ER24" s="8">
        <f t="shared" si="103"/>
        <v>4.1880000000000001E-2</v>
      </c>
      <c r="ES24" s="8">
        <f t="shared" si="103"/>
        <v>4.1880000000000001E-2</v>
      </c>
      <c r="ET24" s="8">
        <f t="shared" si="103"/>
        <v>4.1880000000000001E-2</v>
      </c>
      <c r="EU24" s="8">
        <f t="shared" si="103"/>
        <v>4.1880000000000001E-2</v>
      </c>
      <c r="EV24" s="8">
        <f t="shared" si="103"/>
        <v>4.1880000000000001E-2</v>
      </c>
    </row>
    <row r="25" spans="1:152">
      <c r="A25" s="3">
        <v>35</v>
      </c>
      <c r="B25" s="8">
        <f>Input_parameters!C18/500</f>
        <v>2.7620000000000002E-2</v>
      </c>
      <c r="C25" s="8">
        <f>Input_parameters!D18/500</f>
        <v>2.7620000000000002E-2</v>
      </c>
      <c r="D25" s="8">
        <f>Input_parameters!E18/500</f>
        <v>2.7620000000000002E-2</v>
      </c>
      <c r="E25" s="8">
        <f>Input_parameters!F18/500</f>
        <v>2.7640000000000001E-2</v>
      </c>
      <c r="F25" s="8">
        <f>Input_parameters!G18/500</f>
        <v>2.7640000000000001E-2</v>
      </c>
      <c r="G25" s="8">
        <f>Input_parameters!H18/500</f>
        <v>2.7660000000000001E-2</v>
      </c>
      <c r="H25" s="8">
        <f>Input_parameters!I18/500</f>
        <v>2.7660000000000001E-2</v>
      </c>
      <c r="I25" s="8">
        <f>Input_parameters!J18/500</f>
        <v>2.768E-2</v>
      </c>
      <c r="J25" s="8">
        <f>Input_parameters!K18/500</f>
        <v>2.768E-2</v>
      </c>
      <c r="K25" s="8">
        <f>Input_parameters!L18/500</f>
        <v>2.768E-2</v>
      </c>
      <c r="L25" s="8">
        <f>Input_parameters!M18/500</f>
        <v>2.7460000000000002E-2</v>
      </c>
      <c r="M25" s="8">
        <f>Input_parameters!N18/500</f>
        <v>2.7239999999999997E-2</v>
      </c>
      <c r="N25" s="8">
        <f>Input_parameters!O18/500</f>
        <v>2.7019999999999999E-2</v>
      </c>
      <c r="O25" s="8">
        <f>Input_parameters!P18/500</f>
        <v>2.6800000000000001E-2</v>
      </c>
      <c r="P25" s="8">
        <f>Input_parameters!Q18/500</f>
        <v>2.6579999999999999E-2</v>
      </c>
      <c r="Q25" s="8">
        <f>Input_parameters!R18/500</f>
        <v>2.6359999999999998E-2</v>
      </c>
      <c r="R25" s="8">
        <f>Input_parameters!S18/500</f>
        <v>2.614E-2</v>
      </c>
      <c r="S25" s="8">
        <f>Input_parameters!T18/500</f>
        <v>2.5920000000000002E-2</v>
      </c>
      <c r="T25" s="8">
        <f>Input_parameters!U18/500</f>
        <v>2.5680000000000001E-2</v>
      </c>
      <c r="U25" s="8">
        <f>Input_parameters!V18/500</f>
        <v>2.546E-2</v>
      </c>
      <c r="V25" s="8">
        <f>Input_parameters!W18/500</f>
        <v>2.5239999999999999E-2</v>
      </c>
      <c r="W25" s="8">
        <f>Input_parameters!X18/500</f>
        <v>2.5020000000000001E-2</v>
      </c>
      <c r="X25" s="8">
        <f>Input_parameters!Y18/500</f>
        <v>2.4799999999999999E-2</v>
      </c>
      <c r="Y25" s="8">
        <f>Input_parameters!Z18/500</f>
        <v>2.4579999999999998E-2</v>
      </c>
      <c r="Z25" s="8">
        <f>Input_parameters!AA18/500</f>
        <v>2.436E-2</v>
      </c>
      <c r="AA25" s="8">
        <f>Input_parameters!AB18/500</f>
        <v>2.4120000000000003E-2</v>
      </c>
      <c r="AB25" s="8">
        <f>Input_parameters!AC18/500</f>
        <v>2.3899999999999998E-2</v>
      </c>
      <c r="AC25" s="8">
        <f>Input_parameters!AD18/500</f>
        <v>2.368E-2</v>
      </c>
      <c r="AD25" s="8">
        <f>Input_parameters!AE18/500</f>
        <v>2.3460000000000002E-2</v>
      </c>
      <c r="AE25" s="8">
        <f>Input_parameters!AF18/500</f>
        <v>2.3239999999999997E-2</v>
      </c>
      <c r="AF25" s="8">
        <f>Input_parameters!AG18/500</f>
        <v>2.3019999999999999E-2</v>
      </c>
      <c r="AG25" s="8">
        <f t="shared" si="3"/>
        <v>2.3019999999999999E-2</v>
      </c>
      <c r="AH25" s="8">
        <f t="shared" si="104"/>
        <v>2.3019999999999999E-2</v>
      </c>
      <c r="AI25" s="8">
        <f t="shared" si="104"/>
        <v>2.3019999999999999E-2</v>
      </c>
      <c r="AJ25" s="8">
        <f t="shared" si="104"/>
        <v>2.3019999999999999E-2</v>
      </c>
      <c r="AK25" s="8">
        <f t="shared" si="104"/>
        <v>2.3019999999999999E-2</v>
      </c>
      <c r="AL25" s="8">
        <f t="shared" si="104"/>
        <v>2.3019999999999999E-2</v>
      </c>
      <c r="AM25" s="8">
        <f t="shared" si="104"/>
        <v>2.3019999999999999E-2</v>
      </c>
      <c r="AN25" s="8">
        <f t="shared" si="104"/>
        <v>2.3019999999999999E-2</v>
      </c>
      <c r="AO25" s="8">
        <f t="shared" si="104"/>
        <v>2.3019999999999999E-2</v>
      </c>
      <c r="AP25" s="8">
        <f t="shared" si="104"/>
        <v>2.3019999999999999E-2</v>
      </c>
      <c r="AQ25" s="8">
        <f t="shared" si="104"/>
        <v>2.3019999999999999E-2</v>
      </c>
      <c r="AR25" s="8">
        <f t="shared" si="104"/>
        <v>2.3019999999999999E-2</v>
      </c>
      <c r="AS25" s="8">
        <f t="shared" si="104"/>
        <v>2.3019999999999999E-2</v>
      </c>
      <c r="AT25" s="8">
        <f t="shared" si="104"/>
        <v>2.3019999999999999E-2</v>
      </c>
      <c r="AU25" s="8">
        <f t="shared" si="104"/>
        <v>2.3019999999999999E-2</v>
      </c>
      <c r="AV25" s="8">
        <f t="shared" si="104"/>
        <v>2.3019999999999999E-2</v>
      </c>
      <c r="AW25" s="8">
        <f t="shared" si="104"/>
        <v>2.3019999999999999E-2</v>
      </c>
      <c r="AX25" s="8">
        <f t="shared" si="104"/>
        <v>2.3019999999999999E-2</v>
      </c>
      <c r="AY25" s="8">
        <f t="shared" si="104"/>
        <v>2.3019999999999999E-2</v>
      </c>
      <c r="AZ25" s="8">
        <f t="shared" si="104"/>
        <v>2.3019999999999999E-2</v>
      </c>
      <c r="BA25" s="8">
        <f t="shared" si="104"/>
        <v>2.3019999999999999E-2</v>
      </c>
      <c r="BB25" s="8">
        <f t="shared" si="104"/>
        <v>2.3019999999999999E-2</v>
      </c>
      <c r="BC25" s="8">
        <f t="shared" si="104"/>
        <v>2.3019999999999999E-2</v>
      </c>
      <c r="BD25" s="8">
        <f t="shared" si="104"/>
        <v>2.3019999999999999E-2</v>
      </c>
      <c r="BE25" s="8">
        <f t="shared" si="104"/>
        <v>2.3019999999999999E-2</v>
      </c>
      <c r="BF25" s="8">
        <f t="shared" si="104"/>
        <v>2.3019999999999999E-2</v>
      </c>
      <c r="BG25" s="8">
        <f t="shared" si="104"/>
        <v>2.3019999999999999E-2</v>
      </c>
      <c r="BH25" s="8">
        <f t="shared" si="104"/>
        <v>2.3019999999999999E-2</v>
      </c>
      <c r="BI25" s="8">
        <f t="shared" si="104"/>
        <v>2.3019999999999999E-2</v>
      </c>
      <c r="BJ25" s="8">
        <f t="shared" si="104"/>
        <v>2.3019999999999999E-2</v>
      </c>
      <c r="BK25" s="8">
        <f t="shared" si="104"/>
        <v>2.3019999999999999E-2</v>
      </c>
      <c r="BL25" s="8">
        <f t="shared" si="104"/>
        <v>2.3019999999999999E-2</v>
      </c>
      <c r="BM25" s="8">
        <f t="shared" si="104"/>
        <v>2.3019999999999999E-2</v>
      </c>
      <c r="BN25" s="8">
        <f t="shared" si="104"/>
        <v>2.3019999999999999E-2</v>
      </c>
      <c r="BO25" s="8">
        <f t="shared" si="104"/>
        <v>2.3019999999999999E-2</v>
      </c>
      <c r="BP25" s="8">
        <f t="shared" si="104"/>
        <v>2.3019999999999999E-2</v>
      </c>
      <c r="BQ25" s="8">
        <f t="shared" si="104"/>
        <v>2.3019999999999999E-2</v>
      </c>
      <c r="BR25" s="8">
        <f t="shared" si="104"/>
        <v>2.3019999999999999E-2</v>
      </c>
      <c r="BS25" s="8">
        <f t="shared" si="104"/>
        <v>2.3019999999999999E-2</v>
      </c>
      <c r="BT25" s="8">
        <f t="shared" si="104"/>
        <v>2.3019999999999999E-2</v>
      </c>
      <c r="BU25" s="8">
        <f t="shared" si="104"/>
        <v>2.3019999999999999E-2</v>
      </c>
      <c r="BV25" s="8">
        <f t="shared" si="104"/>
        <v>2.3019999999999999E-2</v>
      </c>
      <c r="BW25" s="8">
        <f t="shared" si="104"/>
        <v>2.3019999999999999E-2</v>
      </c>
      <c r="BX25" s="8">
        <f t="shared" si="104"/>
        <v>2.3019999999999999E-2</v>
      </c>
      <c r="BY25" s="8">
        <f t="shared" si="104"/>
        <v>2.3019999999999999E-2</v>
      </c>
      <c r="BZ25" s="8">
        <f t="shared" si="104"/>
        <v>2.3019999999999999E-2</v>
      </c>
      <c r="CA25" s="8">
        <f t="shared" si="104"/>
        <v>2.3019999999999999E-2</v>
      </c>
      <c r="CB25" s="8">
        <f t="shared" si="104"/>
        <v>2.3019999999999999E-2</v>
      </c>
      <c r="CC25" s="8">
        <f t="shared" si="104"/>
        <v>2.3019999999999999E-2</v>
      </c>
      <c r="CD25" s="8">
        <f t="shared" si="104"/>
        <v>2.3019999999999999E-2</v>
      </c>
      <c r="CE25" s="8">
        <f t="shared" si="104"/>
        <v>2.3019999999999999E-2</v>
      </c>
      <c r="CF25" s="8">
        <f t="shared" si="104"/>
        <v>2.3019999999999999E-2</v>
      </c>
      <c r="CG25" s="8">
        <f t="shared" si="104"/>
        <v>2.3019999999999999E-2</v>
      </c>
      <c r="CH25" s="8">
        <f t="shared" si="104"/>
        <v>2.3019999999999999E-2</v>
      </c>
      <c r="CI25" s="8">
        <f t="shared" si="104"/>
        <v>2.3019999999999999E-2</v>
      </c>
      <c r="CJ25" s="8">
        <f t="shared" si="104"/>
        <v>2.3019999999999999E-2</v>
      </c>
      <c r="CK25" s="8">
        <f t="shared" si="104"/>
        <v>2.3019999999999999E-2</v>
      </c>
      <c r="CL25" s="8">
        <f t="shared" si="104"/>
        <v>2.3019999999999999E-2</v>
      </c>
      <c r="CM25" s="8">
        <f t="shared" si="104"/>
        <v>2.3019999999999999E-2</v>
      </c>
      <c r="CN25" s="8">
        <f t="shared" si="104"/>
        <v>2.3019999999999999E-2</v>
      </c>
      <c r="CO25" s="8">
        <f t="shared" si="104"/>
        <v>2.3019999999999999E-2</v>
      </c>
      <c r="CP25" s="8">
        <f t="shared" si="104"/>
        <v>2.3019999999999999E-2</v>
      </c>
      <c r="CQ25" s="8">
        <f t="shared" si="104"/>
        <v>2.3019999999999999E-2</v>
      </c>
      <c r="CR25" s="8">
        <f t="shared" si="104"/>
        <v>2.3019999999999999E-2</v>
      </c>
      <c r="CS25" s="8">
        <f t="shared" si="104"/>
        <v>2.3019999999999999E-2</v>
      </c>
      <c r="CT25" s="8">
        <f t="shared" si="103"/>
        <v>2.3019999999999999E-2</v>
      </c>
      <c r="CU25" s="8">
        <f t="shared" si="103"/>
        <v>2.3019999999999999E-2</v>
      </c>
      <c r="CV25" s="8">
        <f t="shared" si="103"/>
        <v>2.3019999999999999E-2</v>
      </c>
      <c r="CW25" s="8">
        <f t="shared" si="103"/>
        <v>2.3019999999999999E-2</v>
      </c>
      <c r="CX25" s="8">
        <f t="shared" si="103"/>
        <v>2.3019999999999999E-2</v>
      </c>
      <c r="CY25" s="8">
        <f t="shared" si="103"/>
        <v>2.3019999999999999E-2</v>
      </c>
      <c r="CZ25" s="8">
        <f t="shared" si="103"/>
        <v>2.3019999999999999E-2</v>
      </c>
      <c r="DA25" s="8">
        <f t="shared" si="103"/>
        <v>2.3019999999999999E-2</v>
      </c>
      <c r="DB25" s="8">
        <f t="shared" si="103"/>
        <v>2.3019999999999999E-2</v>
      </c>
      <c r="DC25" s="8">
        <f t="shared" si="103"/>
        <v>2.3019999999999999E-2</v>
      </c>
      <c r="DD25" s="8">
        <f t="shared" si="103"/>
        <v>2.3019999999999999E-2</v>
      </c>
      <c r="DE25" s="8">
        <f t="shared" si="103"/>
        <v>2.3019999999999999E-2</v>
      </c>
      <c r="DF25" s="8">
        <f t="shared" si="103"/>
        <v>2.3019999999999999E-2</v>
      </c>
      <c r="DG25" s="8">
        <f t="shared" si="103"/>
        <v>2.3019999999999999E-2</v>
      </c>
      <c r="DH25" s="8">
        <f t="shared" si="103"/>
        <v>2.3019999999999999E-2</v>
      </c>
      <c r="DI25" s="8">
        <f t="shared" si="103"/>
        <v>2.3019999999999999E-2</v>
      </c>
      <c r="DJ25" s="8">
        <f t="shared" si="103"/>
        <v>2.3019999999999999E-2</v>
      </c>
      <c r="DK25" s="8">
        <f t="shared" si="103"/>
        <v>2.3019999999999999E-2</v>
      </c>
      <c r="DL25" s="8">
        <f t="shared" si="103"/>
        <v>2.3019999999999999E-2</v>
      </c>
      <c r="DM25" s="8">
        <f t="shared" si="103"/>
        <v>2.3019999999999999E-2</v>
      </c>
      <c r="DN25" s="8">
        <f t="shared" si="103"/>
        <v>2.3019999999999999E-2</v>
      </c>
      <c r="DO25" s="8">
        <f t="shared" si="103"/>
        <v>2.3019999999999999E-2</v>
      </c>
      <c r="DP25" s="8">
        <f t="shared" si="103"/>
        <v>2.3019999999999999E-2</v>
      </c>
      <c r="DQ25" s="8">
        <f t="shared" si="103"/>
        <v>2.3019999999999999E-2</v>
      </c>
      <c r="DR25" s="8">
        <f t="shared" si="103"/>
        <v>2.3019999999999999E-2</v>
      </c>
      <c r="DS25" s="8">
        <f t="shared" si="103"/>
        <v>2.3019999999999999E-2</v>
      </c>
      <c r="DT25" s="8">
        <f t="shared" si="103"/>
        <v>2.3019999999999999E-2</v>
      </c>
      <c r="DU25" s="8">
        <f t="shared" si="103"/>
        <v>2.3019999999999999E-2</v>
      </c>
      <c r="DV25" s="8">
        <f t="shared" si="103"/>
        <v>2.3019999999999999E-2</v>
      </c>
      <c r="DW25" s="8">
        <f t="shared" si="103"/>
        <v>2.3019999999999999E-2</v>
      </c>
      <c r="DX25" s="8">
        <f t="shared" si="103"/>
        <v>2.3019999999999999E-2</v>
      </c>
      <c r="DY25" s="8">
        <f t="shared" si="103"/>
        <v>2.3019999999999999E-2</v>
      </c>
      <c r="DZ25" s="8">
        <f t="shared" si="103"/>
        <v>2.3019999999999999E-2</v>
      </c>
      <c r="EA25" s="8">
        <f t="shared" si="103"/>
        <v>2.3019999999999999E-2</v>
      </c>
      <c r="EB25" s="8">
        <f t="shared" si="103"/>
        <v>2.3019999999999999E-2</v>
      </c>
      <c r="EC25" s="8">
        <f t="shared" si="103"/>
        <v>2.3019999999999999E-2</v>
      </c>
      <c r="ED25" s="8">
        <f t="shared" si="103"/>
        <v>2.3019999999999999E-2</v>
      </c>
      <c r="EE25" s="8">
        <f t="shared" si="103"/>
        <v>2.3019999999999999E-2</v>
      </c>
      <c r="EF25" s="8">
        <f t="shared" si="103"/>
        <v>2.3019999999999999E-2</v>
      </c>
      <c r="EG25" s="8">
        <f t="shared" si="103"/>
        <v>2.3019999999999999E-2</v>
      </c>
      <c r="EH25" s="8">
        <f t="shared" si="103"/>
        <v>2.3019999999999999E-2</v>
      </c>
      <c r="EI25" s="8">
        <f t="shared" si="103"/>
        <v>2.3019999999999999E-2</v>
      </c>
      <c r="EJ25" s="8">
        <f t="shared" si="103"/>
        <v>2.3019999999999999E-2</v>
      </c>
      <c r="EK25" s="8">
        <f t="shared" si="103"/>
        <v>2.3019999999999999E-2</v>
      </c>
      <c r="EL25" s="8">
        <f t="shared" si="103"/>
        <v>2.3019999999999999E-2</v>
      </c>
      <c r="EM25" s="8">
        <f t="shared" si="103"/>
        <v>2.3019999999999999E-2</v>
      </c>
      <c r="EN25" s="8">
        <f t="shared" si="103"/>
        <v>2.3019999999999999E-2</v>
      </c>
      <c r="EO25" s="8">
        <f t="shared" si="103"/>
        <v>2.3019999999999999E-2</v>
      </c>
      <c r="EP25" s="8">
        <f t="shared" si="103"/>
        <v>2.3019999999999999E-2</v>
      </c>
      <c r="EQ25" s="8">
        <f t="shared" si="103"/>
        <v>2.3019999999999999E-2</v>
      </c>
      <c r="ER25" s="8">
        <f t="shared" si="103"/>
        <v>2.3019999999999999E-2</v>
      </c>
      <c r="ES25" s="8">
        <f t="shared" si="103"/>
        <v>2.3019999999999999E-2</v>
      </c>
      <c r="ET25" s="8">
        <f t="shared" si="103"/>
        <v>2.3019999999999999E-2</v>
      </c>
      <c r="EU25" s="8">
        <f t="shared" si="103"/>
        <v>2.3019999999999999E-2</v>
      </c>
      <c r="EV25" s="8">
        <f t="shared" si="103"/>
        <v>2.3019999999999999E-2</v>
      </c>
    </row>
    <row r="26" spans="1:152">
      <c r="A26" s="3">
        <v>36</v>
      </c>
      <c r="B26" s="8">
        <f t="shared" si="4"/>
        <v>2.7620000000000002E-2</v>
      </c>
      <c r="C26" s="8">
        <f t="shared" ref="C26:C29" si="105">C25</f>
        <v>2.7620000000000002E-2</v>
      </c>
      <c r="D26" s="8">
        <f t="shared" ref="D26:D29" si="106">D25</f>
        <v>2.7620000000000002E-2</v>
      </c>
      <c r="E26" s="8">
        <f t="shared" ref="E26:E29" si="107">E25</f>
        <v>2.7640000000000001E-2</v>
      </c>
      <c r="F26" s="8">
        <f t="shared" ref="F26:F29" si="108">F25</f>
        <v>2.7640000000000001E-2</v>
      </c>
      <c r="G26" s="8">
        <f t="shared" ref="G26:G29" si="109">G25</f>
        <v>2.7660000000000001E-2</v>
      </c>
      <c r="H26" s="8">
        <f t="shared" ref="H26:H29" si="110">H25</f>
        <v>2.7660000000000001E-2</v>
      </c>
      <c r="I26" s="8">
        <f t="shared" ref="I26:I29" si="111">I25</f>
        <v>2.768E-2</v>
      </c>
      <c r="J26" s="8">
        <f t="shared" ref="J26:J29" si="112">J25</f>
        <v>2.768E-2</v>
      </c>
      <c r="K26" s="8">
        <f t="shared" ref="K26:K29" si="113">K25</f>
        <v>2.768E-2</v>
      </c>
      <c r="L26" s="8">
        <f t="shared" ref="L26:L29" si="114">L25</f>
        <v>2.7460000000000002E-2</v>
      </c>
      <c r="M26" s="8">
        <f t="shared" ref="M26:M29" si="115">M25</f>
        <v>2.7239999999999997E-2</v>
      </c>
      <c r="N26" s="8">
        <f t="shared" ref="N26:N29" si="116">N25</f>
        <v>2.7019999999999999E-2</v>
      </c>
      <c r="O26" s="8">
        <f t="shared" ref="O26:O29" si="117">O25</f>
        <v>2.6800000000000001E-2</v>
      </c>
      <c r="P26" s="8">
        <f t="shared" ref="P26:P29" si="118">P25</f>
        <v>2.6579999999999999E-2</v>
      </c>
      <c r="Q26" s="8">
        <f t="shared" ref="Q26:Q29" si="119">Q25</f>
        <v>2.6359999999999998E-2</v>
      </c>
      <c r="R26" s="8">
        <f t="shared" ref="R26:R29" si="120">R25</f>
        <v>2.614E-2</v>
      </c>
      <c r="S26" s="8">
        <f t="shared" ref="S26:S29" si="121">S25</f>
        <v>2.5920000000000002E-2</v>
      </c>
      <c r="T26" s="8">
        <f t="shared" ref="T26:T29" si="122">T25</f>
        <v>2.5680000000000001E-2</v>
      </c>
      <c r="U26" s="8">
        <f t="shared" ref="U26:U29" si="123">U25</f>
        <v>2.546E-2</v>
      </c>
      <c r="V26" s="8">
        <f t="shared" ref="V26:V29" si="124">V25</f>
        <v>2.5239999999999999E-2</v>
      </c>
      <c r="W26" s="8">
        <f t="shared" ref="W26:W29" si="125">W25</f>
        <v>2.5020000000000001E-2</v>
      </c>
      <c r="X26" s="8">
        <f t="shared" ref="X26:X29" si="126">X25</f>
        <v>2.4799999999999999E-2</v>
      </c>
      <c r="Y26" s="8">
        <f t="shared" ref="Y26:Y29" si="127">Y25</f>
        <v>2.4579999999999998E-2</v>
      </c>
      <c r="Z26" s="8">
        <f t="shared" ref="Z26:Z29" si="128">Z25</f>
        <v>2.436E-2</v>
      </c>
      <c r="AA26" s="8">
        <f t="shared" ref="AA26:AA29" si="129">AA25</f>
        <v>2.4120000000000003E-2</v>
      </c>
      <c r="AB26" s="8">
        <f t="shared" ref="AB26:AB29" si="130">AB25</f>
        <v>2.3899999999999998E-2</v>
      </c>
      <c r="AC26" s="8">
        <f t="shared" ref="AC26:AC29" si="131">AC25</f>
        <v>2.368E-2</v>
      </c>
      <c r="AD26" s="8">
        <f t="shared" ref="AD26:AD29" si="132">AD25</f>
        <v>2.3460000000000002E-2</v>
      </c>
      <c r="AE26" s="8">
        <f t="shared" ref="AE26:AE29" si="133">AE25</f>
        <v>2.3239999999999997E-2</v>
      </c>
      <c r="AF26" s="8">
        <f t="shared" ref="AF26:AF29" si="134">AF25</f>
        <v>2.3019999999999999E-2</v>
      </c>
      <c r="AG26" s="8">
        <f t="shared" si="3"/>
        <v>2.3019999999999999E-2</v>
      </c>
      <c r="AH26" s="8">
        <f t="shared" si="104"/>
        <v>2.3019999999999999E-2</v>
      </c>
      <c r="AI26" s="8">
        <f t="shared" si="104"/>
        <v>2.3019999999999999E-2</v>
      </c>
      <c r="AJ26" s="8">
        <f t="shared" si="104"/>
        <v>2.3019999999999999E-2</v>
      </c>
      <c r="AK26" s="8">
        <f t="shared" si="104"/>
        <v>2.3019999999999999E-2</v>
      </c>
      <c r="AL26" s="8">
        <f t="shared" si="104"/>
        <v>2.3019999999999999E-2</v>
      </c>
      <c r="AM26" s="8">
        <f t="shared" si="104"/>
        <v>2.3019999999999999E-2</v>
      </c>
      <c r="AN26" s="8">
        <f t="shared" si="104"/>
        <v>2.3019999999999999E-2</v>
      </c>
      <c r="AO26" s="8">
        <f t="shared" si="104"/>
        <v>2.3019999999999999E-2</v>
      </c>
      <c r="AP26" s="8">
        <f t="shared" si="104"/>
        <v>2.3019999999999999E-2</v>
      </c>
      <c r="AQ26" s="8">
        <f t="shared" si="104"/>
        <v>2.3019999999999999E-2</v>
      </c>
      <c r="AR26" s="8">
        <f t="shared" si="104"/>
        <v>2.3019999999999999E-2</v>
      </c>
      <c r="AS26" s="8">
        <f t="shared" si="104"/>
        <v>2.3019999999999999E-2</v>
      </c>
      <c r="AT26" s="8">
        <f t="shared" si="104"/>
        <v>2.3019999999999999E-2</v>
      </c>
      <c r="AU26" s="8">
        <f t="shared" si="104"/>
        <v>2.3019999999999999E-2</v>
      </c>
      <c r="AV26" s="8">
        <f t="shared" si="104"/>
        <v>2.3019999999999999E-2</v>
      </c>
      <c r="AW26" s="8">
        <f t="shared" si="104"/>
        <v>2.3019999999999999E-2</v>
      </c>
      <c r="AX26" s="8">
        <f t="shared" si="104"/>
        <v>2.3019999999999999E-2</v>
      </c>
      <c r="AY26" s="8">
        <f t="shared" si="104"/>
        <v>2.3019999999999999E-2</v>
      </c>
      <c r="AZ26" s="8">
        <f t="shared" si="104"/>
        <v>2.3019999999999999E-2</v>
      </c>
      <c r="BA26" s="8">
        <f t="shared" si="104"/>
        <v>2.3019999999999999E-2</v>
      </c>
      <c r="BB26" s="8">
        <f t="shared" si="104"/>
        <v>2.3019999999999999E-2</v>
      </c>
      <c r="BC26" s="8">
        <f t="shared" si="104"/>
        <v>2.3019999999999999E-2</v>
      </c>
      <c r="BD26" s="8">
        <f t="shared" si="104"/>
        <v>2.3019999999999999E-2</v>
      </c>
      <c r="BE26" s="8">
        <f t="shared" si="104"/>
        <v>2.3019999999999999E-2</v>
      </c>
      <c r="BF26" s="8">
        <f t="shared" si="104"/>
        <v>2.3019999999999999E-2</v>
      </c>
      <c r="BG26" s="8">
        <f t="shared" si="104"/>
        <v>2.3019999999999999E-2</v>
      </c>
      <c r="BH26" s="8">
        <f t="shared" si="104"/>
        <v>2.3019999999999999E-2</v>
      </c>
      <c r="BI26" s="8">
        <f t="shared" si="104"/>
        <v>2.3019999999999999E-2</v>
      </c>
      <c r="BJ26" s="8">
        <f t="shared" si="104"/>
        <v>2.3019999999999999E-2</v>
      </c>
      <c r="BK26" s="8">
        <f t="shared" si="104"/>
        <v>2.3019999999999999E-2</v>
      </c>
      <c r="BL26" s="8">
        <f t="shared" si="104"/>
        <v>2.3019999999999999E-2</v>
      </c>
      <c r="BM26" s="8">
        <f t="shared" si="104"/>
        <v>2.3019999999999999E-2</v>
      </c>
      <c r="BN26" s="8">
        <f t="shared" si="104"/>
        <v>2.3019999999999999E-2</v>
      </c>
      <c r="BO26" s="8">
        <f t="shared" si="104"/>
        <v>2.3019999999999999E-2</v>
      </c>
      <c r="BP26" s="8">
        <f t="shared" si="104"/>
        <v>2.3019999999999999E-2</v>
      </c>
      <c r="BQ26" s="8">
        <f t="shared" si="104"/>
        <v>2.3019999999999999E-2</v>
      </c>
      <c r="BR26" s="8">
        <f t="shared" si="104"/>
        <v>2.3019999999999999E-2</v>
      </c>
      <c r="BS26" s="8">
        <f t="shared" si="104"/>
        <v>2.3019999999999999E-2</v>
      </c>
      <c r="BT26" s="8">
        <f t="shared" si="104"/>
        <v>2.3019999999999999E-2</v>
      </c>
      <c r="BU26" s="8">
        <f t="shared" si="104"/>
        <v>2.3019999999999999E-2</v>
      </c>
      <c r="BV26" s="8">
        <f t="shared" si="104"/>
        <v>2.3019999999999999E-2</v>
      </c>
      <c r="BW26" s="8">
        <f t="shared" si="104"/>
        <v>2.3019999999999999E-2</v>
      </c>
      <c r="BX26" s="8">
        <f t="shared" si="104"/>
        <v>2.3019999999999999E-2</v>
      </c>
      <c r="BY26" s="8">
        <f t="shared" si="104"/>
        <v>2.3019999999999999E-2</v>
      </c>
      <c r="BZ26" s="8">
        <f t="shared" si="104"/>
        <v>2.3019999999999999E-2</v>
      </c>
      <c r="CA26" s="8">
        <f t="shared" si="104"/>
        <v>2.3019999999999999E-2</v>
      </c>
      <c r="CB26" s="8">
        <f t="shared" si="104"/>
        <v>2.3019999999999999E-2</v>
      </c>
      <c r="CC26" s="8">
        <f t="shared" si="104"/>
        <v>2.3019999999999999E-2</v>
      </c>
      <c r="CD26" s="8">
        <f t="shared" si="104"/>
        <v>2.3019999999999999E-2</v>
      </c>
      <c r="CE26" s="8">
        <f t="shared" si="104"/>
        <v>2.3019999999999999E-2</v>
      </c>
      <c r="CF26" s="8">
        <f t="shared" si="104"/>
        <v>2.3019999999999999E-2</v>
      </c>
      <c r="CG26" s="8">
        <f t="shared" si="104"/>
        <v>2.3019999999999999E-2</v>
      </c>
      <c r="CH26" s="8">
        <f t="shared" si="104"/>
        <v>2.3019999999999999E-2</v>
      </c>
      <c r="CI26" s="8">
        <f t="shared" si="104"/>
        <v>2.3019999999999999E-2</v>
      </c>
      <c r="CJ26" s="8">
        <f t="shared" si="104"/>
        <v>2.3019999999999999E-2</v>
      </c>
      <c r="CK26" s="8">
        <f t="shared" si="104"/>
        <v>2.3019999999999999E-2</v>
      </c>
      <c r="CL26" s="8">
        <f t="shared" si="104"/>
        <v>2.3019999999999999E-2</v>
      </c>
      <c r="CM26" s="8">
        <f t="shared" si="104"/>
        <v>2.3019999999999999E-2</v>
      </c>
      <c r="CN26" s="8">
        <f t="shared" si="104"/>
        <v>2.3019999999999999E-2</v>
      </c>
      <c r="CO26" s="8">
        <f t="shared" si="104"/>
        <v>2.3019999999999999E-2</v>
      </c>
      <c r="CP26" s="8">
        <f t="shared" si="104"/>
        <v>2.3019999999999999E-2</v>
      </c>
      <c r="CQ26" s="8">
        <f t="shared" si="104"/>
        <v>2.3019999999999999E-2</v>
      </c>
      <c r="CR26" s="8">
        <f t="shared" si="104"/>
        <v>2.3019999999999999E-2</v>
      </c>
      <c r="CS26" s="8">
        <f t="shared" ref="CS26:EV29" si="135">CR26</f>
        <v>2.3019999999999999E-2</v>
      </c>
      <c r="CT26" s="8">
        <f t="shared" si="135"/>
        <v>2.3019999999999999E-2</v>
      </c>
      <c r="CU26" s="8">
        <f t="shared" si="135"/>
        <v>2.3019999999999999E-2</v>
      </c>
      <c r="CV26" s="8">
        <f t="shared" si="135"/>
        <v>2.3019999999999999E-2</v>
      </c>
      <c r="CW26" s="8">
        <f t="shared" si="135"/>
        <v>2.3019999999999999E-2</v>
      </c>
      <c r="CX26" s="8">
        <f t="shared" si="135"/>
        <v>2.3019999999999999E-2</v>
      </c>
      <c r="CY26" s="8">
        <f t="shared" si="135"/>
        <v>2.3019999999999999E-2</v>
      </c>
      <c r="CZ26" s="8">
        <f t="shared" si="135"/>
        <v>2.3019999999999999E-2</v>
      </c>
      <c r="DA26" s="8">
        <f t="shared" si="135"/>
        <v>2.3019999999999999E-2</v>
      </c>
      <c r="DB26" s="8">
        <f t="shared" si="135"/>
        <v>2.3019999999999999E-2</v>
      </c>
      <c r="DC26" s="8">
        <f t="shared" si="135"/>
        <v>2.3019999999999999E-2</v>
      </c>
      <c r="DD26" s="8">
        <f t="shared" si="135"/>
        <v>2.3019999999999999E-2</v>
      </c>
      <c r="DE26" s="8">
        <f t="shared" si="135"/>
        <v>2.3019999999999999E-2</v>
      </c>
      <c r="DF26" s="8">
        <f t="shared" si="135"/>
        <v>2.3019999999999999E-2</v>
      </c>
      <c r="DG26" s="8">
        <f t="shared" si="135"/>
        <v>2.3019999999999999E-2</v>
      </c>
      <c r="DH26" s="8">
        <f t="shared" si="135"/>
        <v>2.3019999999999999E-2</v>
      </c>
      <c r="DI26" s="8">
        <f t="shared" si="135"/>
        <v>2.3019999999999999E-2</v>
      </c>
      <c r="DJ26" s="8">
        <f t="shared" si="135"/>
        <v>2.3019999999999999E-2</v>
      </c>
      <c r="DK26" s="8">
        <f t="shared" si="135"/>
        <v>2.3019999999999999E-2</v>
      </c>
      <c r="DL26" s="8">
        <f t="shared" si="135"/>
        <v>2.3019999999999999E-2</v>
      </c>
      <c r="DM26" s="8">
        <f t="shared" si="135"/>
        <v>2.3019999999999999E-2</v>
      </c>
      <c r="DN26" s="8">
        <f t="shared" si="135"/>
        <v>2.3019999999999999E-2</v>
      </c>
      <c r="DO26" s="8">
        <f t="shared" si="135"/>
        <v>2.3019999999999999E-2</v>
      </c>
      <c r="DP26" s="8">
        <f t="shared" si="135"/>
        <v>2.3019999999999999E-2</v>
      </c>
      <c r="DQ26" s="8">
        <f t="shared" si="135"/>
        <v>2.3019999999999999E-2</v>
      </c>
      <c r="DR26" s="8">
        <f t="shared" si="135"/>
        <v>2.3019999999999999E-2</v>
      </c>
      <c r="DS26" s="8">
        <f t="shared" si="135"/>
        <v>2.3019999999999999E-2</v>
      </c>
      <c r="DT26" s="8">
        <f t="shared" si="135"/>
        <v>2.3019999999999999E-2</v>
      </c>
      <c r="DU26" s="8">
        <f t="shared" si="135"/>
        <v>2.3019999999999999E-2</v>
      </c>
      <c r="DV26" s="8">
        <f t="shared" si="135"/>
        <v>2.3019999999999999E-2</v>
      </c>
      <c r="DW26" s="8">
        <f t="shared" si="135"/>
        <v>2.3019999999999999E-2</v>
      </c>
      <c r="DX26" s="8">
        <f t="shared" si="135"/>
        <v>2.3019999999999999E-2</v>
      </c>
      <c r="DY26" s="8">
        <f t="shared" si="135"/>
        <v>2.3019999999999999E-2</v>
      </c>
      <c r="DZ26" s="8">
        <f t="shared" si="135"/>
        <v>2.3019999999999999E-2</v>
      </c>
      <c r="EA26" s="8">
        <f t="shared" si="135"/>
        <v>2.3019999999999999E-2</v>
      </c>
      <c r="EB26" s="8">
        <f t="shared" si="135"/>
        <v>2.3019999999999999E-2</v>
      </c>
      <c r="EC26" s="8">
        <f t="shared" si="135"/>
        <v>2.3019999999999999E-2</v>
      </c>
      <c r="ED26" s="8">
        <f t="shared" si="135"/>
        <v>2.3019999999999999E-2</v>
      </c>
      <c r="EE26" s="8">
        <f t="shared" si="135"/>
        <v>2.3019999999999999E-2</v>
      </c>
      <c r="EF26" s="8">
        <f t="shared" si="135"/>
        <v>2.3019999999999999E-2</v>
      </c>
      <c r="EG26" s="8">
        <f t="shared" si="135"/>
        <v>2.3019999999999999E-2</v>
      </c>
      <c r="EH26" s="8">
        <f t="shared" si="135"/>
        <v>2.3019999999999999E-2</v>
      </c>
      <c r="EI26" s="8">
        <f t="shared" si="135"/>
        <v>2.3019999999999999E-2</v>
      </c>
      <c r="EJ26" s="8">
        <f t="shared" si="135"/>
        <v>2.3019999999999999E-2</v>
      </c>
      <c r="EK26" s="8">
        <f t="shared" si="135"/>
        <v>2.3019999999999999E-2</v>
      </c>
      <c r="EL26" s="8">
        <f t="shared" si="135"/>
        <v>2.3019999999999999E-2</v>
      </c>
      <c r="EM26" s="8">
        <f t="shared" si="135"/>
        <v>2.3019999999999999E-2</v>
      </c>
      <c r="EN26" s="8">
        <f t="shared" si="135"/>
        <v>2.3019999999999999E-2</v>
      </c>
      <c r="EO26" s="8">
        <f t="shared" si="135"/>
        <v>2.3019999999999999E-2</v>
      </c>
      <c r="EP26" s="8">
        <f t="shared" si="135"/>
        <v>2.3019999999999999E-2</v>
      </c>
      <c r="EQ26" s="8">
        <f t="shared" si="135"/>
        <v>2.3019999999999999E-2</v>
      </c>
      <c r="ER26" s="8">
        <f t="shared" si="135"/>
        <v>2.3019999999999999E-2</v>
      </c>
      <c r="ES26" s="8">
        <f t="shared" si="135"/>
        <v>2.3019999999999999E-2</v>
      </c>
      <c r="ET26" s="8">
        <f t="shared" si="135"/>
        <v>2.3019999999999999E-2</v>
      </c>
      <c r="EU26" s="8">
        <f t="shared" si="135"/>
        <v>2.3019999999999999E-2</v>
      </c>
      <c r="EV26" s="8">
        <f t="shared" si="135"/>
        <v>2.3019999999999999E-2</v>
      </c>
    </row>
    <row r="27" spans="1:152">
      <c r="A27" s="3">
        <v>37</v>
      </c>
      <c r="B27" s="8">
        <f t="shared" si="4"/>
        <v>2.7620000000000002E-2</v>
      </c>
      <c r="C27" s="8">
        <f t="shared" si="105"/>
        <v>2.7620000000000002E-2</v>
      </c>
      <c r="D27" s="8">
        <f t="shared" si="106"/>
        <v>2.7620000000000002E-2</v>
      </c>
      <c r="E27" s="8">
        <f t="shared" si="107"/>
        <v>2.7640000000000001E-2</v>
      </c>
      <c r="F27" s="8">
        <f t="shared" si="108"/>
        <v>2.7640000000000001E-2</v>
      </c>
      <c r="G27" s="8">
        <f t="shared" si="109"/>
        <v>2.7660000000000001E-2</v>
      </c>
      <c r="H27" s="8">
        <f t="shared" si="110"/>
        <v>2.7660000000000001E-2</v>
      </c>
      <c r="I27" s="8">
        <f t="shared" si="111"/>
        <v>2.768E-2</v>
      </c>
      <c r="J27" s="8">
        <f t="shared" si="112"/>
        <v>2.768E-2</v>
      </c>
      <c r="K27" s="8">
        <f t="shared" si="113"/>
        <v>2.768E-2</v>
      </c>
      <c r="L27" s="8">
        <f t="shared" si="114"/>
        <v>2.7460000000000002E-2</v>
      </c>
      <c r="M27" s="8">
        <f t="shared" si="115"/>
        <v>2.7239999999999997E-2</v>
      </c>
      <c r="N27" s="8">
        <f t="shared" si="116"/>
        <v>2.7019999999999999E-2</v>
      </c>
      <c r="O27" s="8">
        <f t="shared" si="117"/>
        <v>2.6800000000000001E-2</v>
      </c>
      <c r="P27" s="8">
        <f t="shared" si="118"/>
        <v>2.6579999999999999E-2</v>
      </c>
      <c r="Q27" s="8">
        <f t="shared" si="119"/>
        <v>2.6359999999999998E-2</v>
      </c>
      <c r="R27" s="8">
        <f t="shared" si="120"/>
        <v>2.614E-2</v>
      </c>
      <c r="S27" s="8">
        <f t="shared" si="121"/>
        <v>2.5920000000000002E-2</v>
      </c>
      <c r="T27" s="8">
        <f t="shared" si="122"/>
        <v>2.5680000000000001E-2</v>
      </c>
      <c r="U27" s="8">
        <f t="shared" si="123"/>
        <v>2.546E-2</v>
      </c>
      <c r="V27" s="8">
        <f t="shared" si="124"/>
        <v>2.5239999999999999E-2</v>
      </c>
      <c r="W27" s="8">
        <f t="shared" si="125"/>
        <v>2.5020000000000001E-2</v>
      </c>
      <c r="X27" s="8">
        <f t="shared" si="126"/>
        <v>2.4799999999999999E-2</v>
      </c>
      <c r="Y27" s="8">
        <f t="shared" si="127"/>
        <v>2.4579999999999998E-2</v>
      </c>
      <c r="Z27" s="8">
        <f t="shared" si="128"/>
        <v>2.436E-2</v>
      </c>
      <c r="AA27" s="8">
        <f t="shared" si="129"/>
        <v>2.4120000000000003E-2</v>
      </c>
      <c r="AB27" s="8">
        <f t="shared" si="130"/>
        <v>2.3899999999999998E-2</v>
      </c>
      <c r="AC27" s="8">
        <f t="shared" si="131"/>
        <v>2.368E-2</v>
      </c>
      <c r="AD27" s="8">
        <f t="shared" si="132"/>
        <v>2.3460000000000002E-2</v>
      </c>
      <c r="AE27" s="8">
        <f t="shared" si="133"/>
        <v>2.3239999999999997E-2</v>
      </c>
      <c r="AF27" s="8">
        <f t="shared" si="134"/>
        <v>2.3019999999999999E-2</v>
      </c>
      <c r="AG27" s="8">
        <f t="shared" si="3"/>
        <v>2.3019999999999999E-2</v>
      </c>
      <c r="AH27" s="8">
        <f t="shared" ref="AH27:CS30" si="136">AG27</f>
        <v>2.3019999999999999E-2</v>
      </c>
      <c r="AI27" s="8">
        <f t="shared" si="136"/>
        <v>2.3019999999999999E-2</v>
      </c>
      <c r="AJ27" s="8">
        <f t="shared" si="136"/>
        <v>2.3019999999999999E-2</v>
      </c>
      <c r="AK27" s="8">
        <f t="shared" si="136"/>
        <v>2.3019999999999999E-2</v>
      </c>
      <c r="AL27" s="8">
        <f t="shared" si="136"/>
        <v>2.3019999999999999E-2</v>
      </c>
      <c r="AM27" s="8">
        <f t="shared" si="136"/>
        <v>2.3019999999999999E-2</v>
      </c>
      <c r="AN27" s="8">
        <f t="shared" si="136"/>
        <v>2.3019999999999999E-2</v>
      </c>
      <c r="AO27" s="8">
        <f t="shared" si="136"/>
        <v>2.3019999999999999E-2</v>
      </c>
      <c r="AP27" s="8">
        <f t="shared" si="136"/>
        <v>2.3019999999999999E-2</v>
      </c>
      <c r="AQ27" s="8">
        <f t="shared" si="136"/>
        <v>2.3019999999999999E-2</v>
      </c>
      <c r="AR27" s="8">
        <f t="shared" si="136"/>
        <v>2.3019999999999999E-2</v>
      </c>
      <c r="AS27" s="8">
        <f t="shared" si="136"/>
        <v>2.3019999999999999E-2</v>
      </c>
      <c r="AT27" s="8">
        <f t="shared" si="136"/>
        <v>2.3019999999999999E-2</v>
      </c>
      <c r="AU27" s="8">
        <f t="shared" si="136"/>
        <v>2.3019999999999999E-2</v>
      </c>
      <c r="AV27" s="8">
        <f t="shared" si="136"/>
        <v>2.3019999999999999E-2</v>
      </c>
      <c r="AW27" s="8">
        <f t="shared" si="136"/>
        <v>2.3019999999999999E-2</v>
      </c>
      <c r="AX27" s="8">
        <f t="shared" si="136"/>
        <v>2.3019999999999999E-2</v>
      </c>
      <c r="AY27" s="8">
        <f t="shared" si="136"/>
        <v>2.3019999999999999E-2</v>
      </c>
      <c r="AZ27" s="8">
        <f t="shared" si="136"/>
        <v>2.3019999999999999E-2</v>
      </c>
      <c r="BA27" s="8">
        <f t="shared" si="136"/>
        <v>2.3019999999999999E-2</v>
      </c>
      <c r="BB27" s="8">
        <f t="shared" si="136"/>
        <v>2.3019999999999999E-2</v>
      </c>
      <c r="BC27" s="8">
        <f t="shared" si="136"/>
        <v>2.3019999999999999E-2</v>
      </c>
      <c r="BD27" s="8">
        <f t="shared" si="136"/>
        <v>2.3019999999999999E-2</v>
      </c>
      <c r="BE27" s="8">
        <f t="shared" si="136"/>
        <v>2.3019999999999999E-2</v>
      </c>
      <c r="BF27" s="8">
        <f t="shared" si="136"/>
        <v>2.3019999999999999E-2</v>
      </c>
      <c r="BG27" s="8">
        <f t="shared" si="136"/>
        <v>2.3019999999999999E-2</v>
      </c>
      <c r="BH27" s="8">
        <f t="shared" si="136"/>
        <v>2.3019999999999999E-2</v>
      </c>
      <c r="BI27" s="8">
        <f t="shared" si="136"/>
        <v>2.3019999999999999E-2</v>
      </c>
      <c r="BJ27" s="8">
        <f t="shared" si="136"/>
        <v>2.3019999999999999E-2</v>
      </c>
      <c r="BK27" s="8">
        <f t="shared" si="136"/>
        <v>2.3019999999999999E-2</v>
      </c>
      <c r="BL27" s="8">
        <f t="shared" si="136"/>
        <v>2.3019999999999999E-2</v>
      </c>
      <c r="BM27" s="8">
        <f t="shared" si="136"/>
        <v>2.3019999999999999E-2</v>
      </c>
      <c r="BN27" s="8">
        <f t="shared" si="136"/>
        <v>2.3019999999999999E-2</v>
      </c>
      <c r="BO27" s="8">
        <f t="shared" si="136"/>
        <v>2.3019999999999999E-2</v>
      </c>
      <c r="BP27" s="8">
        <f t="shared" si="136"/>
        <v>2.3019999999999999E-2</v>
      </c>
      <c r="BQ27" s="8">
        <f t="shared" si="136"/>
        <v>2.3019999999999999E-2</v>
      </c>
      <c r="BR27" s="8">
        <f t="shared" si="136"/>
        <v>2.3019999999999999E-2</v>
      </c>
      <c r="BS27" s="8">
        <f t="shared" si="136"/>
        <v>2.3019999999999999E-2</v>
      </c>
      <c r="BT27" s="8">
        <f t="shared" si="136"/>
        <v>2.3019999999999999E-2</v>
      </c>
      <c r="BU27" s="8">
        <f t="shared" si="136"/>
        <v>2.3019999999999999E-2</v>
      </c>
      <c r="BV27" s="8">
        <f t="shared" si="136"/>
        <v>2.3019999999999999E-2</v>
      </c>
      <c r="BW27" s="8">
        <f t="shared" si="136"/>
        <v>2.3019999999999999E-2</v>
      </c>
      <c r="BX27" s="8">
        <f t="shared" si="136"/>
        <v>2.3019999999999999E-2</v>
      </c>
      <c r="BY27" s="8">
        <f t="shared" si="136"/>
        <v>2.3019999999999999E-2</v>
      </c>
      <c r="BZ27" s="8">
        <f t="shared" si="136"/>
        <v>2.3019999999999999E-2</v>
      </c>
      <c r="CA27" s="8">
        <f t="shared" si="136"/>
        <v>2.3019999999999999E-2</v>
      </c>
      <c r="CB27" s="8">
        <f t="shared" si="136"/>
        <v>2.3019999999999999E-2</v>
      </c>
      <c r="CC27" s="8">
        <f t="shared" si="136"/>
        <v>2.3019999999999999E-2</v>
      </c>
      <c r="CD27" s="8">
        <f t="shared" si="136"/>
        <v>2.3019999999999999E-2</v>
      </c>
      <c r="CE27" s="8">
        <f t="shared" si="136"/>
        <v>2.3019999999999999E-2</v>
      </c>
      <c r="CF27" s="8">
        <f t="shared" si="136"/>
        <v>2.3019999999999999E-2</v>
      </c>
      <c r="CG27" s="8">
        <f t="shared" si="136"/>
        <v>2.3019999999999999E-2</v>
      </c>
      <c r="CH27" s="8">
        <f t="shared" si="136"/>
        <v>2.3019999999999999E-2</v>
      </c>
      <c r="CI27" s="8">
        <f t="shared" si="136"/>
        <v>2.3019999999999999E-2</v>
      </c>
      <c r="CJ27" s="8">
        <f t="shared" si="136"/>
        <v>2.3019999999999999E-2</v>
      </c>
      <c r="CK27" s="8">
        <f t="shared" si="136"/>
        <v>2.3019999999999999E-2</v>
      </c>
      <c r="CL27" s="8">
        <f t="shared" si="136"/>
        <v>2.3019999999999999E-2</v>
      </c>
      <c r="CM27" s="8">
        <f t="shared" si="136"/>
        <v>2.3019999999999999E-2</v>
      </c>
      <c r="CN27" s="8">
        <f t="shared" si="136"/>
        <v>2.3019999999999999E-2</v>
      </c>
      <c r="CO27" s="8">
        <f t="shared" si="136"/>
        <v>2.3019999999999999E-2</v>
      </c>
      <c r="CP27" s="8">
        <f t="shared" si="136"/>
        <v>2.3019999999999999E-2</v>
      </c>
      <c r="CQ27" s="8">
        <f t="shared" si="136"/>
        <v>2.3019999999999999E-2</v>
      </c>
      <c r="CR27" s="8">
        <f t="shared" si="136"/>
        <v>2.3019999999999999E-2</v>
      </c>
      <c r="CS27" s="8">
        <f t="shared" si="136"/>
        <v>2.3019999999999999E-2</v>
      </c>
      <c r="CT27" s="8">
        <f t="shared" si="135"/>
        <v>2.3019999999999999E-2</v>
      </c>
      <c r="CU27" s="8">
        <f t="shared" si="135"/>
        <v>2.3019999999999999E-2</v>
      </c>
      <c r="CV27" s="8">
        <f t="shared" si="135"/>
        <v>2.3019999999999999E-2</v>
      </c>
      <c r="CW27" s="8">
        <f t="shared" si="135"/>
        <v>2.3019999999999999E-2</v>
      </c>
      <c r="CX27" s="8">
        <f t="shared" si="135"/>
        <v>2.3019999999999999E-2</v>
      </c>
      <c r="CY27" s="8">
        <f t="shared" si="135"/>
        <v>2.3019999999999999E-2</v>
      </c>
      <c r="CZ27" s="8">
        <f t="shared" si="135"/>
        <v>2.3019999999999999E-2</v>
      </c>
      <c r="DA27" s="8">
        <f t="shared" si="135"/>
        <v>2.3019999999999999E-2</v>
      </c>
      <c r="DB27" s="8">
        <f t="shared" si="135"/>
        <v>2.3019999999999999E-2</v>
      </c>
      <c r="DC27" s="8">
        <f t="shared" si="135"/>
        <v>2.3019999999999999E-2</v>
      </c>
      <c r="DD27" s="8">
        <f t="shared" si="135"/>
        <v>2.3019999999999999E-2</v>
      </c>
      <c r="DE27" s="8">
        <f t="shared" si="135"/>
        <v>2.3019999999999999E-2</v>
      </c>
      <c r="DF27" s="8">
        <f t="shared" si="135"/>
        <v>2.3019999999999999E-2</v>
      </c>
      <c r="DG27" s="8">
        <f t="shared" si="135"/>
        <v>2.3019999999999999E-2</v>
      </c>
      <c r="DH27" s="8">
        <f t="shared" si="135"/>
        <v>2.3019999999999999E-2</v>
      </c>
      <c r="DI27" s="8">
        <f t="shared" si="135"/>
        <v>2.3019999999999999E-2</v>
      </c>
      <c r="DJ27" s="8">
        <f t="shared" si="135"/>
        <v>2.3019999999999999E-2</v>
      </c>
      <c r="DK27" s="8">
        <f t="shared" si="135"/>
        <v>2.3019999999999999E-2</v>
      </c>
      <c r="DL27" s="8">
        <f t="shared" si="135"/>
        <v>2.3019999999999999E-2</v>
      </c>
      <c r="DM27" s="8">
        <f t="shared" si="135"/>
        <v>2.3019999999999999E-2</v>
      </c>
      <c r="DN27" s="8">
        <f t="shared" si="135"/>
        <v>2.3019999999999999E-2</v>
      </c>
      <c r="DO27" s="8">
        <f t="shared" si="135"/>
        <v>2.3019999999999999E-2</v>
      </c>
      <c r="DP27" s="8">
        <f t="shared" si="135"/>
        <v>2.3019999999999999E-2</v>
      </c>
      <c r="DQ27" s="8">
        <f t="shared" si="135"/>
        <v>2.3019999999999999E-2</v>
      </c>
      <c r="DR27" s="8">
        <f t="shared" si="135"/>
        <v>2.3019999999999999E-2</v>
      </c>
      <c r="DS27" s="8">
        <f t="shared" si="135"/>
        <v>2.3019999999999999E-2</v>
      </c>
      <c r="DT27" s="8">
        <f t="shared" si="135"/>
        <v>2.3019999999999999E-2</v>
      </c>
      <c r="DU27" s="8">
        <f t="shared" si="135"/>
        <v>2.3019999999999999E-2</v>
      </c>
      <c r="DV27" s="8">
        <f t="shared" si="135"/>
        <v>2.3019999999999999E-2</v>
      </c>
      <c r="DW27" s="8">
        <f t="shared" si="135"/>
        <v>2.3019999999999999E-2</v>
      </c>
      <c r="DX27" s="8">
        <f t="shared" si="135"/>
        <v>2.3019999999999999E-2</v>
      </c>
      <c r="DY27" s="8">
        <f t="shared" si="135"/>
        <v>2.3019999999999999E-2</v>
      </c>
      <c r="DZ27" s="8">
        <f t="shared" si="135"/>
        <v>2.3019999999999999E-2</v>
      </c>
      <c r="EA27" s="8">
        <f t="shared" si="135"/>
        <v>2.3019999999999999E-2</v>
      </c>
      <c r="EB27" s="8">
        <f t="shared" si="135"/>
        <v>2.3019999999999999E-2</v>
      </c>
      <c r="EC27" s="8">
        <f t="shared" si="135"/>
        <v>2.3019999999999999E-2</v>
      </c>
      <c r="ED27" s="8">
        <f t="shared" si="135"/>
        <v>2.3019999999999999E-2</v>
      </c>
      <c r="EE27" s="8">
        <f t="shared" si="135"/>
        <v>2.3019999999999999E-2</v>
      </c>
      <c r="EF27" s="8">
        <f t="shared" si="135"/>
        <v>2.3019999999999999E-2</v>
      </c>
      <c r="EG27" s="8">
        <f t="shared" si="135"/>
        <v>2.3019999999999999E-2</v>
      </c>
      <c r="EH27" s="8">
        <f t="shared" si="135"/>
        <v>2.3019999999999999E-2</v>
      </c>
      <c r="EI27" s="8">
        <f t="shared" si="135"/>
        <v>2.3019999999999999E-2</v>
      </c>
      <c r="EJ27" s="8">
        <f t="shared" si="135"/>
        <v>2.3019999999999999E-2</v>
      </c>
      <c r="EK27" s="8">
        <f t="shared" si="135"/>
        <v>2.3019999999999999E-2</v>
      </c>
      <c r="EL27" s="8">
        <f t="shared" si="135"/>
        <v>2.3019999999999999E-2</v>
      </c>
      <c r="EM27" s="8">
        <f t="shared" si="135"/>
        <v>2.3019999999999999E-2</v>
      </c>
      <c r="EN27" s="8">
        <f t="shared" si="135"/>
        <v>2.3019999999999999E-2</v>
      </c>
      <c r="EO27" s="8">
        <f t="shared" si="135"/>
        <v>2.3019999999999999E-2</v>
      </c>
      <c r="EP27" s="8">
        <f t="shared" si="135"/>
        <v>2.3019999999999999E-2</v>
      </c>
      <c r="EQ27" s="8">
        <f t="shared" si="135"/>
        <v>2.3019999999999999E-2</v>
      </c>
      <c r="ER27" s="8">
        <f t="shared" si="135"/>
        <v>2.3019999999999999E-2</v>
      </c>
      <c r="ES27" s="8">
        <f t="shared" si="135"/>
        <v>2.3019999999999999E-2</v>
      </c>
      <c r="ET27" s="8">
        <f t="shared" si="135"/>
        <v>2.3019999999999999E-2</v>
      </c>
      <c r="EU27" s="8">
        <f t="shared" si="135"/>
        <v>2.3019999999999999E-2</v>
      </c>
      <c r="EV27" s="8">
        <f t="shared" si="135"/>
        <v>2.3019999999999999E-2</v>
      </c>
    </row>
    <row r="28" spans="1:152">
      <c r="A28" s="3">
        <v>38</v>
      </c>
      <c r="B28" s="8">
        <f t="shared" si="4"/>
        <v>2.7620000000000002E-2</v>
      </c>
      <c r="C28" s="8">
        <f t="shared" si="105"/>
        <v>2.7620000000000002E-2</v>
      </c>
      <c r="D28" s="8">
        <f t="shared" si="106"/>
        <v>2.7620000000000002E-2</v>
      </c>
      <c r="E28" s="8">
        <f t="shared" si="107"/>
        <v>2.7640000000000001E-2</v>
      </c>
      <c r="F28" s="8">
        <f t="shared" si="108"/>
        <v>2.7640000000000001E-2</v>
      </c>
      <c r="G28" s="8">
        <f t="shared" si="109"/>
        <v>2.7660000000000001E-2</v>
      </c>
      <c r="H28" s="8">
        <f t="shared" si="110"/>
        <v>2.7660000000000001E-2</v>
      </c>
      <c r="I28" s="8">
        <f t="shared" si="111"/>
        <v>2.768E-2</v>
      </c>
      <c r="J28" s="8">
        <f t="shared" si="112"/>
        <v>2.768E-2</v>
      </c>
      <c r="K28" s="8">
        <f t="shared" si="113"/>
        <v>2.768E-2</v>
      </c>
      <c r="L28" s="8">
        <f t="shared" si="114"/>
        <v>2.7460000000000002E-2</v>
      </c>
      <c r="M28" s="8">
        <f t="shared" si="115"/>
        <v>2.7239999999999997E-2</v>
      </c>
      <c r="N28" s="8">
        <f t="shared" si="116"/>
        <v>2.7019999999999999E-2</v>
      </c>
      <c r="O28" s="8">
        <f t="shared" si="117"/>
        <v>2.6800000000000001E-2</v>
      </c>
      <c r="P28" s="8">
        <f t="shared" si="118"/>
        <v>2.6579999999999999E-2</v>
      </c>
      <c r="Q28" s="8">
        <f t="shared" si="119"/>
        <v>2.6359999999999998E-2</v>
      </c>
      <c r="R28" s="8">
        <f t="shared" si="120"/>
        <v>2.614E-2</v>
      </c>
      <c r="S28" s="8">
        <f t="shared" si="121"/>
        <v>2.5920000000000002E-2</v>
      </c>
      <c r="T28" s="8">
        <f t="shared" si="122"/>
        <v>2.5680000000000001E-2</v>
      </c>
      <c r="U28" s="8">
        <f t="shared" si="123"/>
        <v>2.546E-2</v>
      </c>
      <c r="V28" s="8">
        <f t="shared" si="124"/>
        <v>2.5239999999999999E-2</v>
      </c>
      <c r="W28" s="8">
        <f t="shared" si="125"/>
        <v>2.5020000000000001E-2</v>
      </c>
      <c r="X28" s="8">
        <f t="shared" si="126"/>
        <v>2.4799999999999999E-2</v>
      </c>
      <c r="Y28" s="8">
        <f t="shared" si="127"/>
        <v>2.4579999999999998E-2</v>
      </c>
      <c r="Z28" s="8">
        <f t="shared" si="128"/>
        <v>2.436E-2</v>
      </c>
      <c r="AA28" s="8">
        <f t="shared" si="129"/>
        <v>2.4120000000000003E-2</v>
      </c>
      <c r="AB28" s="8">
        <f t="shared" si="130"/>
        <v>2.3899999999999998E-2</v>
      </c>
      <c r="AC28" s="8">
        <f t="shared" si="131"/>
        <v>2.368E-2</v>
      </c>
      <c r="AD28" s="8">
        <f t="shared" si="132"/>
        <v>2.3460000000000002E-2</v>
      </c>
      <c r="AE28" s="8">
        <f t="shared" si="133"/>
        <v>2.3239999999999997E-2</v>
      </c>
      <c r="AF28" s="8">
        <f t="shared" si="134"/>
        <v>2.3019999999999999E-2</v>
      </c>
      <c r="AG28" s="8">
        <f t="shared" si="3"/>
        <v>2.3019999999999999E-2</v>
      </c>
      <c r="AH28" s="8">
        <f t="shared" si="136"/>
        <v>2.3019999999999999E-2</v>
      </c>
      <c r="AI28" s="8">
        <f t="shared" si="136"/>
        <v>2.3019999999999999E-2</v>
      </c>
      <c r="AJ28" s="8">
        <f t="shared" si="136"/>
        <v>2.3019999999999999E-2</v>
      </c>
      <c r="AK28" s="8">
        <f t="shared" si="136"/>
        <v>2.3019999999999999E-2</v>
      </c>
      <c r="AL28" s="8">
        <f t="shared" si="136"/>
        <v>2.3019999999999999E-2</v>
      </c>
      <c r="AM28" s="8">
        <f t="shared" si="136"/>
        <v>2.3019999999999999E-2</v>
      </c>
      <c r="AN28" s="8">
        <f t="shared" si="136"/>
        <v>2.3019999999999999E-2</v>
      </c>
      <c r="AO28" s="8">
        <f t="shared" si="136"/>
        <v>2.3019999999999999E-2</v>
      </c>
      <c r="AP28" s="8">
        <f t="shared" si="136"/>
        <v>2.3019999999999999E-2</v>
      </c>
      <c r="AQ28" s="8">
        <f t="shared" si="136"/>
        <v>2.3019999999999999E-2</v>
      </c>
      <c r="AR28" s="8">
        <f t="shared" si="136"/>
        <v>2.3019999999999999E-2</v>
      </c>
      <c r="AS28" s="8">
        <f t="shared" si="136"/>
        <v>2.3019999999999999E-2</v>
      </c>
      <c r="AT28" s="8">
        <f t="shared" si="136"/>
        <v>2.3019999999999999E-2</v>
      </c>
      <c r="AU28" s="8">
        <f t="shared" si="136"/>
        <v>2.3019999999999999E-2</v>
      </c>
      <c r="AV28" s="8">
        <f t="shared" si="136"/>
        <v>2.3019999999999999E-2</v>
      </c>
      <c r="AW28" s="8">
        <f t="shared" si="136"/>
        <v>2.3019999999999999E-2</v>
      </c>
      <c r="AX28" s="8">
        <f t="shared" si="136"/>
        <v>2.3019999999999999E-2</v>
      </c>
      <c r="AY28" s="8">
        <f t="shared" si="136"/>
        <v>2.3019999999999999E-2</v>
      </c>
      <c r="AZ28" s="8">
        <f t="shared" si="136"/>
        <v>2.3019999999999999E-2</v>
      </c>
      <c r="BA28" s="8">
        <f t="shared" si="136"/>
        <v>2.3019999999999999E-2</v>
      </c>
      <c r="BB28" s="8">
        <f t="shared" si="136"/>
        <v>2.3019999999999999E-2</v>
      </c>
      <c r="BC28" s="8">
        <f t="shared" si="136"/>
        <v>2.3019999999999999E-2</v>
      </c>
      <c r="BD28" s="8">
        <f t="shared" si="136"/>
        <v>2.3019999999999999E-2</v>
      </c>
      <c r="BE28" s="8">
        <f t="shared" si="136"/>
        <v>2.3019999999999999E-2</v>
      </c>
      <c r="BF28" s="8">
        <f t="shared" si="136"/>
        <v>2.3019999999999999E-2</v>
      </c>
      <c r="BG28" s="8">
        <f t="shared" si="136"/>
        <v>2.3019999999999999E-2</v>
      </c>
      <c r="BH28" s="8">
        <f t="shared" si="136"/>
        <v>2.3019999999999999E-2</v>
      </c>
      <c r="BI28" s="8">
        <f t="shared" si="136"/>
        <v>2.3019999999999999E-2</v>
      </c>
      <c r="BJ28" s="8">
        <f t="shared" si="136"/>
        <v>2.3019999999999999E-2</v>
      </c>
      <c r="BK28" s="8">
        <f t="shared" si="136"/>
        <v>2.3019999999999999E-2</v>
      </c>
      <c r="BL28" s="8">
        <f t="shared" si="136"/>
        <v>2.3019999999999999E-2</v>
      </c>
      <c r="BM28" s="8">
        <f t="shared" si="136"/>
        <v>2.3019999999999999E-2</v>
      </c>
      <c r="BN28" s="8">
        <f t="shared" si="136"/>
        <v>2.3019999999999999E-2</v>
      </c>
      <c r="BO28" s="8">
        <f t="shared" si="136"/>
        <v>2.3019999999999999E-2</v>
      </c>
      <c r="BP28" s="8">
        <f t="shared" si="136"/>
        <v>2.3019999999999999E-2</v>
      </c>
      <c r="BQ28" s="8">
        <f t="shared" si="136"/>
        <v>2.3019999999999999E-2</v>
      </c>
      <c r="BR28" s="8">
        <f t="shared" si="136"/>
        <v>2.3019999999999999E-2</v>
      </c>
      <c r="BS28" s="8">
        <f t="shared" si="136"/>
        <v>2.3019999999999999E-2</v>
      </c>
      <c r="BT28" s="8">
        <f t="shared" si="136"/>
        <v>2.3019999999999999E-2</v>
      </c>
      <c r="BU28" s="8">
        <f t="shared" si="136"/>
        <v>2.3019999999999999E-2</v>
      </c>
      <c r="BV28" s="8">
        <f t="shared" si="136"/>
        <v>2.3019999999999999E-2</v>
      </c>
      <c r="BW28" s="8">
        <f t="shared" si="136"/>
        <v>2.3019999999999999E-2</v>
      </c>
      <c r="BX28" s="8">
        <f t="shared" si="136"/>
        <v>2.3019999999999999E-2</v>
      </c>
      <c r="BY28" s="8">
        <f t="shared" si="136"/>
        <v>2.3019999999999999E-2</v>
      </c>
      <c r="BZ28" s="8">
        <f t="shared" si="136"/>
        <v>2.3019999999999999E-2</v>
      </c>
      <c r="CA28" s="8">
        <f t="shared" si="136"/>
        <v>2.3019999999999999E-2</v>
      </c>
      <c r="CB28" s="8">
        <f t="shared" si="136"/>
        <v>2.3019999999999999E-2</v>
      </c>
      <c r="CC28" s="8">
        <f t="shared" si="136"/>
        <v>2.3019999999999999E-2</v>
      </c>
      <c r="CD28" s="8">
        <f t="shared" si="136"/>
        <v>2.3019999999999999E-2</v>
      </c>
      <c r="CE28" s="8">
        <f t="shared" si="136"/>
        <v>2.3019999999999999E-2</v>
      </c>
      <c r="CF28" s="8">
        <f t="shared" si="136"/>
        <v>2.3019999999999999E-2</v>
      </c>
      <c r="CG28" s="8">
        <f t="shared" si="136"/>
        <v>2.3019999999999999E-2</v>
      </c>
      <c r="CH28" s="8">
        <f t="shared" si="136"/>
        <v>2.3019999999999999E-2</v>
      </c>
      <c r="CI28" s="8">
        <f t="shared" si="136"/>
        <v>2.3019999999999999E-2</v>
      </c>
      <c r="CJ28" s="8">
        <f t="shared" si="136"/>
        <v>2.3019999999999999E-2</v>
      </c>
      <c r="CK28" s="8">
        <f t="shared" si="136"/>
        <v>2.3019999999999999E-2</v>
      </c>
      <c r="CL28" s="8">
        <f t="shared" si="136"/>
        <v>2.3019999999999999E-2</v>
      </c>
      <c r="CM28" s="8">
        <f t="shared" si="136"/>
        <v>2.3019999999999999E-2</v>
      </c>
      <c r="CN28" s="8">
        <f t="shared" si="136"/>
        <v>2.3019999999999999E-2</v>
      </c>
      <c r="CO28" s="8">
        <f t="shared" si="136"/>
        <v>2.3019999999999999E-2</v>
      </c>
      <c r="CP28" s="8">
        <f t="shared" si="136"/>
        <v>2.3019999999999999E-2</v>
      </c>
      <c r="CQ28" s="8">
        <f t="shared" si="136"/>
        <v>2.3019999999999999E-2</v>
      </c>
      <c r="CR28" s="8">
        <f t="shared" si="136"/>
        <v>2.3019999999999999E-2</v>
      </c>
      <c r="CS28" s="8">
        <f t="shared" si="136"/>
        <v>2.3019999999999999E-2</v>
      </c>
      <c r="CT28" s="8">
        <f t="shared" si="135"/>
        <v>2.3019999999999999E-2</v>
      </c>
      <c r="CU28" s="8">
        <f t="shared" si="135"/>
        <v>2.3019999999999999E-2</v>
      </c>
      <c r="CV28" s="8">
        <f t="shared" si="135"/>
        <v>2.3019999999999999E-2</v>
      </c>
      <c r="CW28" s="8">
        <f t="shared" si="135"/>
        <v>2.3019999999999999E-2</v>
      </c>
      <c r="CX28" s="8">
        <f t="shared" si="135"/>
        <v>2.3019999999999999E-2</v>
      </c>
      <c r="CY28" s="8">
        <f t="shared" si="135"/>
        <v>2.3019999999999999E-2</v>
      </c>
      <c r="CZ28" s="8">
        <f t="shared" si="135"/>
        <v>2.3019999999999999E-2</v>
      </c>
      <c r="DA28" s="8">
        <f t="shared" si="135"/>
        <v>2.3019999999999999E-2</v>
      </c>
      <c r="DB28" s="8">
        <f t="shared" si="135"/>
        <v>2.3019999999999999E-2</v>
      </c>
      <c r="DC28" s="8">
        <f t="shared" si="135"/>
        <v>2.3019999999999999E-2</v>
      </c>
      <c r="DD28" s="8">
        <f t="shared" si="135"/>
        <v>2.3019999999999999E-2</v>
      </c>
      <c r="DE28" s="8">
        <f t="shared" si="135"/>
        <v>2.3019999999999999E-2</v>
      </c>
      <c r="DF28" s="8">
        <f t="shared" si="135"/>
        <v>2.3019999999999999E-2</v>
      </c>
      <c r="DG28" s="8">
        <f t="shared" si="135"/>
        <v>2.3019999999999999E-2</v>
      </c>
      <c r="DH28" s="8">
        <f t="shared" si="135"/>
        <v>2.3019999999999999E-2</v>
      </c>
      <c r="DI28" s="8">
        <f t="shared" si="135"/>
        <v>2.3019999999999999E-2</v>
      </c>
      <c r="DJ28" s="8">
        <f t="shared" si="135"/>
        <v>2.3019999999999999E-2</v>
      </c>
      <c r="DK28" s="8">
        <f t="shared" si="135"/>
        <v>2.3019999999999999E-2</v>
      </c>
      <c r="DL28" s="8">
        <f t="shared" si="135"/>
        <v>2.3019999999999999E-2</v>
      </c>
      <c r="DM28" s="8">
        <f t="shared" si="135"/>
        <v>2.3019999999999999E-2</v>
      </c>
      <c r="DN28" s="8">
        <f t="shared" si="135"/>
        <v>2.3019999999999999E-2</v>
      </c>
      <c r="DO28" s="8">
        <f t="shared" si="135"/>
        <v>2.3019999999999999E-2</v>
      </c>
      <c r="DP28" s="8">
        <f t="shared" si="135"/>
        <v>2.3019999999999999E-2</v>
      </c>
      <c r="DQ28" s="8">
        <f t="shared" si="135"/>
        <v>2.3019999999999999E-2</v>
      </c>
      <c r="DR28" s="8">
        <f t="shared" si="135"/>
        <v>2.3019999999999999E-2</v>
      </c>
      <c r="DS28" s="8">
        <f t="shared" si="135"/>
        <v>2.3019999999999999E-2</v>
      </c>
      <c r="DT28" s="8">
        <f t="shared" si="135"/>
        <v>2.3019999999999999E-2</v>
      </c>
      <c r="DU28" s="8">
        <f t="shared" si="135"/>
        <v>2.3019999999999999E-2</v>
      </c>
      <c r="DV28" s="8">
        <f t="shared" si="135"/>
        <v>2.3019999999999999E-2</v>
      </c>
      <c r="DW28" s="8">
        <f t="shared" si="135"/>
        <v>2.3019999999999999E-2</v>
      </c>
      <c r="DX28" s="8">
        <f t="shared" si="135"/>
        <v>2.3019999999999999E-2</v>
      </c>
      <c r="DY28" s="8">
        <f t="shared" si="135"/>
        <v>2.3019999999999999E-2</v>
      </c>
      <c r="DZ28" s="8">
        <f t="shared" si="135"/>
        <v>2.3019999999999999E-2</v>
      </c>
      <c r="EA28" s="8">
        <f t="shared" si="135"/>
        <v>2.3019999999999999E-2</v>
      </c>
      <c r="EB28" s="8">
        <f t="shared" si="135"/>
        <v>2.3019999999999999E-2</v>
      </c>
      <c r="EC28" s="8">
        <f t="shared" si="135"/>
        <v>2.3019999999999999E-2</v>
      </c>
      <c r="ED28" s="8">
        <f t="shared" si="135"/>
        <v>2.3019999999999999E-2</v>
      </c>
      <c r="EE28" s="8">
        <f t="shared" si="135"/>
        <v>2.3019999999999999E-2</v>
      </c>
      <c r="EF28" s="8">
        <f t="shared" si="135"/>
        <v>2.3019999999999999E-2</v>
      </c>
      <c r="EG28" s="8">
        <f t="shared" si="135"/>
        <v>2.3019999999999999E-2</v>
      </c>
      <c r="EH28" s="8">
        <f t="shared" si="135"/>
        <v>2.3019999999999999E-2</v>
      </c>
      <c r="EI28" s="8">
        <f t="shared" si="135"/>
        <v>2.3019999999999999E-2</v>
      </c>
      <c r="EJ28" s="8">
        <f t="shared" si="135"/>
        <v>2.3019999999999999E-2</v>
      </c>
      <c r="EK28" s="8">
        <f t="shared" si="135"/>
        <v>2.3019999999999999E-2</v>
      </c>
      <c r="EL28" s="8">
        <f t="shared" si="135"/>
        <v>2.3019999999999999E-2</v>
      </c>
      <c r="EM28" s="8">
        <f t="shared" si="135"/>
        <v>2.3019999999999999E-2</v>
      </c>
      <c r="EN28" s="8">
        <f t="shared" si="135"/>
        <v>2.3019999999999999E-2</v>
      </c>
      <c r="EO28" s="8">
        <f t="shared" si="135"/>
        <v>2.3019999999999999E-2</v>
      </c>
      <c r="EP28" s="8">
        <f t="shared" si="135"/>
        <v>2.3019999999999999E-2</v>
      </c>
      <c r="EQ28" s="8">
        <f t="shared" si="135"/>
        <v>2.3019999999999999E-2</v>
      </c>
      <c r="ER28" s="8">
        <f t="shared" si="135"/>
        <v>2.3019999999999999E-2</v>
      </c>
      <c r="ES28" s="8">
        <f t="shared" si="135"/>
        <v>2.3019999999999999E-2</v>
      </c>
      <c r="ET28" s="8">
        <f t="shared" si="135"/>
        <v>2.3019999999999999E-2</v>
      </c>
      <c r="EU28" s="8">
        <f t="shared" si="135"/>
        <v>2.3019999999999999E-2</v>
      </c>
      <c r="EV28" s="8">
        <f t="shared" si="135"/>
        <v>2.3019999999999999E-2</v>
      </c>
    </row>
    <row r="29" spans="1:152">
      <c r="A29" s="3">
        <v>39</v>
      </c>
      <c r="B29" s="8">
        <f t="shared" si="4"/>
        <v>2.7620000000000002E-2</v>
      </c>
      <c r="C29" s="8">
        <f t="shared" si="105"/>
        <v>2.7620000000000002E-2</v>
      </c>
      <c r="D29" s="8">
        <f t="shared" si="106"/>
        <v>2.7620000000000002E-2</v>
      </c>
      <c r="E29" s="8">
        <f t="shared" si="107"/>
        <v>2.7640000000000001E-2</v>
      </c>
      <c r="F29" s="8">
        <f t="shared" si="108"/>
        <v>2.7640000000000001E-2</v>
      </c>
      <c r="G29" s="8">
        <f t="shared" si="109"/>
        <v>2.7660000000000001E-2</v>
      </c>
      <c r="H29" s="8">
        <f t="shared" si="110"/>
        <v>2.7660000000000001E-2</v>
      </c>
      <c r="I29" s="8">
        <f t="shared" si="111"/>
        <v>2.768E-2</v>
      </c>
      <c r="J29" s="8">
        <f t="shared" si="112"/>
        <v>2.768E-2</v>
      </c>
      <c r="K29" s="8">
        <f t="shared" si="113"/>
        <v>2.768E-2</v>
      </c>
      <c r="L29" s="8">
        <f t="shared" si="114"/>
        <v>2.7460000000000002E-2</v>
      </c>
      <c r="M29" s="8">
        <f t="shared" si="115"/>
        <v>2.7239999999999997E-2</v>
      </c>
      <c r="N29" s="8">
        <f t="shared" si="116"/>
        <v>2.7019999999999999E-2</v>
      </c>
      <c r="O29" s="8">
        <f t="shared" si="117"/>
        <v>2.6800000000000001E-2</v>
      </c>
      <c r="P29" s="8">
        <f t="shared" si="118"/>
        <v>2.6579999999999999E-2</v>
      </c>
      <c r="Q29" s="8">
        <f t="shared" si="119"/>
        <v>2.6359999999999998E-2</v>
      </c>
      <c r="R29" s="8">
        <f t="shared" si="120"/>
        <v>2.614E-2</v>
      </c>
      <c r="S29" s="8">
        <f t="shared" si="121"/>
        <v>2.5920000000000002E-2</v>
      </c>
      <c r="T29" s="8">
        <f t="shared" si="122"/>
        <v>2.5680000000000001E-2</v>
      </c>
      <c r="U29" s="8">
        <f t="shared" si="123"/>
        <v>2.546E-2</v>
      </c>
      <c r="V29" s="8">
        <f t="shared" si="124"/>
        <v>2.5239999999999999E-2</v>
      </c>
      <c r="W29" s="8">
        <f t="shared" si="125"/>
        <v>2.5020000000000001E-2</v>
      </c>
      <c r="X29" s="8">
        <f t="shared" si="126"/>
        <v>2.4799999999999999E-2</v>
      </c>
      <c r="Y29" s="8">
        <f t="shared" si="127"/>
        <v>2.4579999999999998E-2</v>
      </c>
      <c r="Z29" s="8">
        <f t="shared" si="128"/>
        <v>2.436E-2</v>
      </c>
      <c r="AA29" s="8">
        <f t="shared" si="129"/>
        <v>2.4120000000000003E-2</v>
      </c>
      <c r="AB29" s="8">
        <f t="shared" si="130"/>
        <v>2.3899999999999998E-2</v>
      </c>
      <c r="AC29" s="8">
        <f t="shared" si="131"/>
        <v>2.368E-2</v>
      </c>
      <c r="AD29" s="8">
        <f t="shared" si="132"/>
        <v>2.3460000000000002E-2</v>
      </c>
      <c r="AE29" s="8">
        <f t="shared" si="133"/>
        <v>2.3239999999999997E-2</v>
      </c>
      <c r="AF29" s="8">
        <f t="shared" si="134"/>
        <v>2.3019999999999999E-2</v>
      </c>
      <c r="AG29" s="8">
        <f t="shared" si="3"/>
        <v>2.3019999999999999E-2</v>
      </c>
      <c r="AH29" s="8">
        <f t="shared" si="136"/>
        <v>2.3019999999999999E-2</v>
      </c>
      <c r="AI29" s="8">
        <f t="shared" si="136"/>
        <v>2.3019999999999999E-2</v>
      </c>
      <c r="AJ29" s="8">
        <f t="shared" si="136"/>
        <v>2.3019999999999999E-2</v>
      </c>
      <c r="AK29" s="8">
        <f t="shared" si="136"/>
        <v>2.3019999999999999E-2</v>
      </c>
      <c r="AL29" s="8">
        <f t="shared" si="136"/>
        <v>2.3019999999999999E-2</v>
      </c>
      <c r="AM29" s="8">
        <f t="shared" si="136"/>
        <v>2.3019999999999999E-2</v>
      </c>
      <c r="AN29" s="8">
        <f t="shared" si="136"/>
        <v>2.3019999999999999E-2</v>
      </c>
      <c r="AO29" s="8">
        <f t="shared" si="136"/>
        <v>2.3019999999999999E-2</v>
      </c>
      <c r="AP29" s="8">
        <f t="shared" si="136"/>
        <v>2.3019999999999999E-2</v>
      </c>
      <c r="AQ29" s="8">
        <f t="shared" si="136"/>
        <v>2.3019999999999999E-2</v>
      </c>
      <c r="AR29" s="8">
        <f t="shared" si="136"/>
        <v>2.3019999999999999E-2</v>
      </c>
      <c r="AS29" s="8">
        <f t="shared" si="136"/>
        <v>2.3019999999999999E-2</v>
      </c>
      <c r="AT29" s="8">
        <f t="shared" si="136"/>
        <v>2.3019999999999999E-2</v>
      </c>
      <c r="AU29" s="8">
        <f t="shared" si="136"/>
        <v>2.3019999999999999E-2</v>
      </c>
      <c r="AV29" s="8">
        <f t="shared" si="136"/>
        <v>2.3019999999999999E-2</v>
      </c>
      <c r="AW29" s="8">
        <f t="shared" si="136"/>
        <v>2.3019999999999999E-2</v>
      </c>
      <c r="AX29" s="8">
        <f t="shared" si="136"/>
        <v>2.3019999999999999E-2</v>
      </c>
      <c r="AY29" s="8">
        <f t="shared" si="136"/>
        <v>2.3019999999999999E-2</v>
      </c>
      <c r="AZ29" s="8">
        <f t="shared" si="136"/>
        <v>2.3019999999999999E-2</v>
      </c>
      <c r="BA29" s="8">
        <f t="shared" si="136"/>
        <v>2.3019999999999999E-2</v>
      </c>
      <c r="BB29" s="8">
        <f t="shared" si="136"/>
        <v>2.3019999999999999E-2</v>
      </c>
      <c r="BC29" s="8">
        <f t="shared" si="136"/>
        <v>2.3019999999999999E-2</v>
      </c>
      <c r="BD29" s="8">
        <f t="shared" si="136"/>
        <v>2.3019999999999999E-2</v>
      </c>
      <c r="BE29" s="8">
        <f t="shared" si="136"/>
        <v>2.3019999999999999E-2</v>
      </c>
      <c r="BF29" s="8">
        <f t="shared" si="136"/>
        <v>2.3019999999999999E-2</v>
      </c>
      <c r="BG29" s="8">
        <f t="shared" si="136"/>
        <v>2.3019999999999999E-2</v>
      </c>
      <c r="BH29" s="8">
        <f t="shared" si="136"/>
        <v>2.3019999999999999E-2</v>
      </c>
      <c r="BI29" s="8">
        <f t="shared" si="136"/>
        <v>2.3019999999999999E-2</v>
      </c>
      <c r="BJ29" s="8">
        <f t="shared" si="136"/>
        <v>2.3019999999999999E-2</v>
      </c>
      <c r="BK29" s="8">
        <f t="shared" si="136"/>
        <v>2.3019999999999999E-2</v>
      </c>
      <c r="BL29" s="8">
        <f t="shared" si="136"/>
        <v>2.3019999999999999E-2</v>
      </c>
      <c r="BM29" s="8">
        <f t="shared" si="136"/>
        <v>2.3019999999999999E-2</v>
      </c>
      <c r="BN29" s="8">
        <f t="shared" si="136"/>
        <v>2.3019999999999999E-2</v>
      </c>
      <c r="BO29" s="8">
        <f t="shared" si="136"/>
        <v>2.3019999999999999E-2</v>
      </c>
      <c r="BP29" s="8">
        <f t="shared" si="136"/>
        <v>2.3019999999999999E-2</v>
      </c>
      <c r="BQ29" s="8">
        <f t="shared" si="136"/>
        <v>2.3019999999999999E-2</v>
      </c>
      <c r="BR29" s="8">
        <f t="shared" si="136"/>
        <v>2.3019999999999999E-2</v>
      </c>
      <c r="BS29" s="8">
        <f t="shared" si="136"/>
        <v>2.3019999999999999E-2</v>
      </c>
      <c r="BT29" s="8">
        <f t="shared" si="136"/>
        <v>2.3019999999999999E-2</v>
      </c>
      <c r="BU29" s="8">
        <f t="shared" si="136"/>
        <v>2.3019999999999999E-2</v>
      </c>
      <c r="BV29" s="8">
        <f t="shared" si="136"/>
        <v>2.3019999999999999E-2</v>
      </c>
      <c r="BW29" s="8">
        <f t="shared" si="136"/>
        <v>2.3019999999999999E-2</v>
      </c>
      <c r="BX29" s="8">
        <f t="shared" si="136"/>
        <v>2.3019999999999999E-2</v>
      </c>
      <c r="BY29" s="8">
        <f t="shared" si="136"/>
        <v>2.3019999999999999E-2</v>
      </c>
      <c r="BZ29" s="8">
        <f t="shared" si="136"/>
        <v>2.3019999999999999E-2</v>
      </c>
      <c r="CA29" s="8">
        <f t="shared" si="136"/>
        <v>2.3019999999999999E-2</v>
      </c>
      <c r="CB29" s="8">
        <f t="shared" si="136"/>
        <v>2.3019999999999999E-2</v>
      </c>
      <c r="CC29" s="8">
        <f t="shared" si="136"/>
        <v>2.3019999999999999E-2</v>
      </c>
      <c r="CD29" s="8">
        <f t="shared" si="136"/>
        <v>2.3019999999999999E-2</v>
      </c>
      <c r="CE29" s="8">
        <f t="shared" si="136"/>
        <v>2.3019999999999999E-2</v>
      </c>
      <c r="CF29" s="8">
        <f t="shared" si="136"/>
        <v>2.3019999999999999E-2</v>
      </c>
      <c r="CG29" s="8">
        <f t="shared" si="136"/>
        <v>2.3019999999999999E-2</v>
      </c>
      <c r="CH29" s="8">
        <f t="shared" si="136"/>
        <v>2.3019999999999999E-2</v>
      </c>
      <c r="CI29" s="8">
        <f t="shared" si="136"/>
        <v>2.3019999999999999E-2</v>
      </c>
      <c r="CJ29" s="8">
        <f t="shared" si="136"/>
        <v>2.3019999999999999E-2</v>
      </c>
      <c r="CK29" s="8">
        <f t="shared" si="136"/>
        <v>2.3019999999999999E-2</v>
      </c>
      <c r="CL29" s="8">
        <f t="shared" si="136"/>
        <v>2.3019999999999999E-2</v>
      </c>
      <c r="CM29" s="8">
        <f t="shared" si="136"/>
        <v>2.3019999999999999E-2</v>
      </c>
      <c r="CN29" s="8">
        <f t="shared" si="136"/>
        <v>2.3019999999999999E-2</v>
      </c>
      <c r="CO29" s="8">
        <f t="shared" si="136"/>
        <v>2.3019999999999999E-2</v>
      </c>
      <c r="CP29" s="8">
        <f t="shared" si="136"/>
        <v>2.3019999999999999E-2</v>
      </c>
      <c r="CQ29" s="8">
        <f t="shared" si="136"/>
        <v>2.3019999999999999E-2</v>
      </c>
      <c r="CR29" s="8">
        <f t="shared" si="136"/>
        <v>2.3019999999999999E-2</v>
      </c>
      <c r="CS29" s="8">
        <f t="shared" si="136"/>
        <v>2.3019999999999999E-2</v>
      </c>
      <c r="CT29" s="8">
        <f t="shared" si="135"/>
        <v>2.3019999999999999E-2</v>
      </c>
      <c r="CU29" s="8">
        <f t="shared" si="135"/>
        <v>2.3019999999999999E-2</v>
      </c>
      <c r="CV29" s="8">
        <f t="shared" si="135"/>
        <v>2.3019999999999999E-2</v>
      </c>
      <c r="CW29" s="8">
        <f t="shared" si="135"/>
        <v>2.3019999999999999E-2</v>
      </c>
      <c r="CX29" s="8">
        <f t="shared" si="135"/>
        <v>2.3019999999999999E-2</v>
      </c>
      <c r="CY29" s="8">
        <f t="shared" si="135"/>
        <v>2.3019999999999999E-2</v>
      </c>
      <c r="CZ29" s="8">
        <f t="shared" si="135"/>
        <v>2.3019999999999999E-2</v>
      </c>
      <c r="DA29" s="8">
        <f t="shared" si="135"/>
        <v>2.3019999999999999E-2</v>
      </c>
      <c r="DB29" s="8">
        <f t="shared" si="135"/>
        <v>2.3019999999999999E-2</v>
      </c>
      <c r="DC29" s="8">
        <f t="shared" si="135"/>
        <v>2.3019999999999999E-2</v>
      </c>
      <c r="DD29" s="8">
        <f t="shared" si="135"/>
        <v>2.3019999999999999E-2</v>
      </c>
      <c r="DE29" s="8">
        <f t="shared" si="135"/>
        <v>2.3019999999999999E-2</v>
      </c>
      <c r="DF29" s="8">
        <f t="shared" si="135"/>
        <v>2.3019999999999999E-2</v>
      </c>
      <c r="DG29" s="8">
        <f t="shared" si="135"/>
        <v>2.3019999999999999E-2</v>
      </c>
      <c r="DH29" s="8">
        <f t="shared" si="135"/>
        <v>2.3019999999999999E-2</v>
      </c>
      <c r="DI29" s="8">
        <f t="shared" si="135"/>
        <v>2.3019999999999999E-2</v>
      </c>
      <c r="DJ29" s="8">
        <f t="shared" si="135"/>
        <v>2.3019999999999999E-2</v>
      </c>
      <c r="DK29" s="8">
        <f t="shared" si="135"/>
        <v>2.3019999999999999E-2</v>
      </c>
      <c r="DL29" s="8">
        <f t="shared" si="135"/>
        <v>2.3019999999999999E-2</v>
      </c>
      <c r="DM29" s="8">
        <f t="shared" si="135"/>
        <v>2.3019999999999999E-2</v>
      </c>
      <c r="DN29" s="8">
        <f t="shared" si="135"/>
        <v>2.3019999999999999E-2</v>
      </c>
      <c r="DO29" s="8">
        <f t="shared" si="135"/>
        <v>2.3019999999999999E-2</v>
      </c>
      <c r="DP29" s="8">
        <f t="shared" si="135"/>
        <v>2.3019999999999999E-2</v>
      </c>
      <c r="DQ29" s="8">
        <f t="shared" si="135"/>
        <v>2.3019999999999999E-2</v>
      </c>
      <c r="DR29" s="8">
        <f t="shared" si="135"/>
        <v>2.3019999999999999E-2</v>
      </c>
      <c r="DS29" s="8">
        <f t="shared" si="135"/>
        <v>2.3019999999999999E-2</v>
      </c>
      <c r="DT29" s="8">
        <f t="shared" si="135"/>
        <v>2.3019999999999999E-2</v>
      </c>
      <c r="DU29" s="8">
        <f t="shared" si="135"/>
        <v>2.3019999999999999E-2</v>
      </c>
      <c r="DV29" s="8">
        <f t="shared" si="135"/>
        <v>2.3019999999999999E-2</v>
      </c>
      <c r="DW29" s="8">
        <f t="shared" si="135"/>
        <v>2.3019999999999999E-2</v>
      </c>
      <c r="DX29" s="8">
        <f t="shared" si="135"/>
        <v>2.3019999999999999E-2</v>
      </c>
      <c r="DY29" s="8">
        <f t="shared" si="135"/>
        <v>2.3019999999999999E-2</v>
      </c>
      <c r="DZ29" s="8">
        <f t="shared" si="135"/>
        <v>2.3019999999999999E-2</v>
      </c>
      <c r="EA29" s="8">
        <f t="shared" si="135"/>
        <v>2.3019999999999999E-2</v>
      </c>
      <c r="EB29" s="8">
        <f t="shared" si="135"/>
        <v>2.3019999999999999E-2</v>
      </c>
      <c r="EC29" s="8">
        <f t="shared" si="135"/>
        <v>2.3019999999999999E-2</v>
      </c>
      <c r="ED29" s="8">
        <f t="shared" si="135"/>
        <v>2.3019999999999999E-2</v>
      </c>
      <c r="EE29" s="8">
        <f t="shared" si="135"/>
        <v>2.3019999999999999E-2</v>
      </c>
      <c r="EF29" s="8">
        <f t="shared" si="135"/>
        <v>2.3019999999999999E-2</v>
      </c>
      <c r="EG29" s="8">
        <f t="shared" si="135"/>
        <v>2.3019999999999999E-2</v>
      </c>
      <c r="EH29" s="8">
        <f t="shared" si="135"/>
        <v>2.3019999999999999E-2</v>
      </c>
      <c r="EI29" s="8">
        <f t="shared" si="135"/>
        <v>2.3019999999999999E-2</v>
      </c>
      <c r="EJ29" s="8">
        <f t="shared" si="135"/>
        <v>2.3019999999999999E-2</v>
      </c>
      <c r="EK29" s="8">
        <f t="shared" si="135"/>
        <v>2.3019999999999999E-2</v>
      </c>
      <c r="EL29" s="8">
        <f t="shared" si="135"/>
        <v>2.3019999999999999E-2</v>
      </c>
      <c r="EM29" s="8">
        <f t="shared" si="135"/>
        <v>2.3019999999999999E-2</v>
      </c>
      <c r="EN29" s="8">
        <f t="shared" si="135"/>
        <v>2.3019999999999999E-2</v>
      </c>
      <c r="EO29" s="8">
        <f t="shared" si="135"/>
        <v>2.3019999999999999E-2</v>
      </c>
      <c r="EP29" s="8">
        <f t="shared" si="135"/>
        <v>2.3019999999999999E-2</v>
      </c>
      <c r="EQ29" s="8">
        <f t="shared" si="135"/>
        <v>2.3019999999999999E-2</v>
      </c>
      <c r="ER29" s="8">
        <f t="shared" si="135"/>
        <v>2.3019999999999999E-2</v>
      </c>
      <c r="ES29" s="8">
        <f t="shared" si="135"/>
        <v>2.3019999999999999E-2</v>
      </c>
      <c r="ET29" s="8">
        <f t="shared" si="135"/>
        <v>2.3019999999999999E-2</v>
      </c>
      <c r="EU29" s="8">
        <f t="shared" si="135"/>
        <v>2.3019999999999999E-2</v>
      </c>
      <c r="EV29" s="8">
        <f t="shared" si="135"/>
        <v>2.3019999999999999E-2</v>
      </c>
    </row>
    <row r="30" spans="1:152">
      <c r="A30" s="3">
        <v>40</v>
      </c>
      <c r="B30" s="8">
        <f>Input_parameters!C19/500</f>
        <v>1.302E-2</v>
      </c>
      <c r="C30" s="8">
        <f>Input_parameters!D19/500</f>
        <v>1.302E-2</v>
      </c>
      <c r="D30" s="8">
        <f>Input_parameters!E19/500</f>
        <v>1.2999999999999999E-2</v>
      </c>
      <c r="E30" s="8">
        <f>Input_parameters!F19/500</f>
        <v>1.2999999999999999E-2</v>
      </c>
      <c r="F30" s="8">
        <f>Input_parameters!G19/500</f>
        <v>1.2999999999999999E-2</v>
      </c>
      <c r="G30" s="8">
        <f>Input_parameters!H19/500</f>
        <v>1.298E-2</v>
      </c>
      <c r="H30" s="8">
        <f>Input_parameters!I19/500</f>
        <v>1.298E-2</v>
      </c>
      <c r="I30" s="8">
        <f>Input_parameters!J19/500</f>
        <v>1.2960000000000001E-2</v>
      </c>
      <c r="J30" s="8">
        <f>Input_parameters!K19/500</f>
        <v>1.2960000000000001E-2</v>
      </c>
      <c r="K30" s="8">
        <f>Input_parameters!L19/500</f>
        <v>1.294E-2</v>
      </c>
      <c r="L30" s="8">
        <f>Input_parameters!M19/500</f>
        <v>1.274E-2</v>
      </c>
      <c r="M30" s="8">
        <f>Input_parameters!N19/500</f>
        <v>1.252E-2</v>
      </c>
      <c r="N30" s="8">
        <f>Input_parameters!O19/500</f>
        <v>1.23E-2</v>
      </c>
      <c r="O30" s="8">
        <f>Input_parameters!P19/500</f>
        <v>1.208E-2</v>
      </c>
      <c r="P30" s="8">
        <f>Input_parameters!Q19/500</f>
        <v>1.1859999999999999E-2</v>
      </c>
      <c r="Q30" s="8">
        <f>Input_parameters!R19/500</f>
        <v>1.1640000000000001E-2</v>
      </c>
      <c r="R30" s="8">
        <f>Input_parameters!S19/500</f>
        <v>1.142E-2</v>
      </c>
      <c r="S30" s="8">
        <f>Input_parameters!T19/500</f>
        <v>1.12E-2</v>
      </c>
      <c r="T30" s="8">
        <f>Input_parameters!U19/500</f>
        <v>1.098E-2</v>
      </c>
      <c r="U30" s="8">
        <f>Input_parameters!V19/500</f>
        <v>1.078E-2</v>
      </c>
      <c r="V30" s="8">
        <f>Input_parameters!W19/500</f>
        <v>1.056E-2</v>
      </c>
      <c r="W30" s="8">
        <f>Input_parameters!X19/500</f>
        <v>1.034E-2</v>
      </c>
      <c r="X30" s="8">
        <f>Input_parameters!Y19/500</f>
        <v>1.0119999999999999E-2</v>
      </c>
      <c r="Y30" s="8">
        <f>Input_parameters!Z19/500</f>
        <v>9.9000000000000008E-3</v>
      </c>
      <c r="Z30" s="8">
        <f>Input_parameters!AA19/500</f>
        <v>9.6799999999999994E-3</v>
      </c>
      <c r="AA30" s="8">
        <f>Input_parameters!AB19/500</f>
        <v>9.4600000000000014E-3</v>
      </c>
      <c r="AB30" s="8">
        <f>Input_parameters!AC19/500</f>
        <v>9.2399999999999999E-3</v>
      </c>
      <c r="AC30" s="8">
        <f>Input_parameters!AD19/500</f>
        <v>9.0200000000000002E-3</v>
      </c>
      <c r="AD30" s="8">
        <f>Input_parameters!AE19/500</f>
        <v>8.8000000000000005E-3</v>
      </c>
      <c r="AE30" s="8">
        <f>Input_parameters!AF19/500</f>
        <v>8.5800000000000008E-3</v>
      </c>
      <c r="AF30" s="8">
        <f>Input_parameters!AG19/500</f>
        <v>8.3599999999999994E-3</v>
      </c>
      <c r="AG30" s="8">
        <f t="shared" si="3"/>
        <v>8.3599999999999994E-3</v>
      </c>
      <c r="AH30" s="8">
        <f t="shared" si="136"/>
        <v>8.3599999999999994E-3</v>
      </c>
      <c r="AI30" s="8">
        <f t="shared" si="136"/>
        <v>8.3599999999999994E-3</v>
      </c>
      <c r="AJ30" s="8">
        <f t="shared" si="136"/>
        <v>8.3599999999999994E-3</v>
      </c>
      <c r="AK30" s="8">
        <f t="shared" si="136"/>
        <v>8.3599999999999994E-3</v>
      </c>
      <c r="AL30" s="8">
        <f t="shared" si="136"/>
        <v>8.3599999999999994E-3</v>
      </c>
      <c r="AM30" s="8">
        <f t="shared" si="136"/>
        <v>8.3599999999999994E-3</v>
      </c>
      <c r="AN30" s="8">
        <f t="shared" si="136"/>
        <v>8.3599999999999994E-3</v>
      </c>
      <c r="AO30" s="8">
        <f t="shared" si="136"/>
        <v>8.3599999999999994E-3</v>
      </c>
      <c r="AP30" s="8">
        <f t="shared" si="136"/>
        <v>8.3599999999999994E-3</v>
      </c>
      <c r="AQ30" s="8">
        <f t="shared" si="136"/>
        <v>8.3599999999999994E-3</v>
      </c>
      <c r="AR30" s="8">
        <f t="shared" si="136"/>
        <v>8.3599999999999994E-3</v>
      </c>
      <c r="AS30" s="8">
        <f t="shared" si="136"/>
        <v>8.3599999999999994E-3</v>
      </c>
      <c r="AT30" s="8">
        <f t="shared" si="136"/>
        <v>8.3599999999999994E-3</v>
      </c>
      <c r="AU30" s="8">
        <f t="shared" si="136"/>
        <v>8.3599999999999994E-3</v>
      </c>
      <c r="AV30" s="8">
        <f t="shared" si="136"/>
        <v>8.3599999999999994E-3</v>
      </c>
      <c r="AW30" s="8">
        <f t="shared" si="136"/>
        <v>8.3599999999999994E-3</v>
      </c>
      <c r="AX30" s="8">
        <f t="shared" si="136"/>
        <v>8.3599999999999994E-3</v>
      </c>
      <c r="AY30" s="8">
        <f t="shared" si="136"/>
        <v>8.3599999999999994E-3</v>
      </c>
      <c r="AZ30" s="8">
        <f t="shared" si="136"/>
        <v>8.3599999999999994E-3</v>
      </c>
      <c r="BA30" s="8">
        <f t="shared" si="136"/>
        <v>8.3599999999999994E-3</v>
      </c>
      <c r="BB30" s="8">
        <f t="shared" si="136"/>
        <v>8.3599999999999994E-3</v>
      </c>
      <c r="BC30" s="8">
        <f t="shared" si="136"/>
        <v>8.3599999999999994E-3</v>
      </c>
      <c r="BD30" s="8">
        <f t="shared" si="136"/>
        <v>8.3599999999999994E-3</v>
      </c>
      <c r="BE30" s="8">
        <f t="shared" si="136"/>
        <v>8.3599999999999994E-3</v>
      </c>
      <c r="BF30" s="8">
        <f t="shared" si="136"/>
        <v>8.3599999999999994E-3</v>
      </c>
      <c r="BG30" s="8">
        <f t="shared" si="136"/>
        <v>8.3599999999999994E-3</v>
      </c>
      <c r="BH30" s="8">
        <f t="shared" si="136"/>
        <v>8.3599999999999994E-3</v>
      </c>
      <c r="BI30" s="8">
        <f t="shared" si="136"/>
        <v>8.3599999999999994E-3</v>
      </c>
      <c r="BJ30" s="8">
        <f t="shared" si="136"/>
        <v>8.3599999999999994E-3</v>
      </c>
      <c r="BK30" s="8">
        <f t="shared" si="136"/>
        <v>8.3599999999999994E-3</v>
      </c>
      <c r="BL30" s="8">
        <f t="shared" si="136"/>
        <v>8.3599999999999994E-3</v>
      </c>
      <c r="BM30" s="8">
        <f t="shared" si="136"/>
        <v>8.3599999999999994E-3</v>
      </c>
      <c r="BN30" s="8">
        <f t="shared" si="136"/>
        <v>8.3599999999999994E-3</v>
      </c>
      <c r="BO30" s="8">
        <f t="shared" si="136"/>
        <v>8.3599999999999994E-3</v>
      </c>
      <c r="BP30" s="8">
        <f t="shared" si="136"/>
        <v>8.3599999999999994E-3</v>
      </c>
      <c r="BQ30" s="8">
        <f t="shared" si="136"/>
        <v>8.3599999999999994E-3</v>
      </c>
      <c r="BR30" s="8">
        <f t="shared" si="136"/>
        <v>8.3599999999999994E-3</v>
      </c>
      <c r="BS30" s="8">
        <f t="shared" si="136"/>
        <v>8.3599999999999994E-3</v>
      </c>
      <c r="BT30" s="8">
        <f t="shared" si="136"/>
        <v>8.3599999999999994E-3</v>
      </c>
      <c r="BU30" s="8">
        <f t="shared" si="136"/>
        <v>8.3599999999999994E-3</v>
      </c>
      <c r="BV30" s="8">
        <f t="shared" si="136"/>
        <v>8.3599999999999994E-3</v>
      </c>
      <c r="BW30" s="8">
        <f t="shared" si="136"/>
        <v>8.3599999999999994E-3</v>
      </c>
      <c r="BX30" s="8">
        <f t="shared" si="136"/>
        <v>8.3599999999999994E-3</v>
      </c>
      <c r="BY30" s="8">
        <f t="shared" si="136"/>
        <v>8.3599999999999994E-3</v>
      </c>
      <c r="BZ30" s="8">
        <f t="shared" si="136"/>
        <v>8.3599999999999994E-3</v>
      </c>
      <c r="CA30" s="8">
        <f t="shared" si="136"/>
        <v>8.3599999999999994E-3</v>
      </c>
      <c r="CB30" s="8">
        <f t="shared" si="136"/>
        <v>8.3599999999999994E-3</v>
      </c>
      <c r="CC30" s="8">
        <f t="shared" si="136"/>
        <v>8.3599999999999994E-3</v>
      </c>
      <c r="CD30" s="8">
        <f t="shared" si="136"/>
        <v>8.3599999999999994E-3</v>
      </c>
      <c r="CE30" s="8">
        <f t="shared" si="136"/>
        <v>8.3599999999999994E-3</v>
      </c>
      <c r="CF30" s="8">
        <f t="shared" si="136"/>
        <v>8.3599999999999994E-3</v>
      </c>
      <c r="CG30" s="8">
        <f t="shared" si="136"/>
        <v>8.3599999999999994E-3</v>
      </c>
      <c r="CH30" s="8">
        <f t="shared" si="136"/>
        <v>8.3599999999999994E-3</v>
      </c>
      <c r="CI30" s="8">
        <f t="shared" si="136"/>
        <v>8.3599999999999994E-3</v>
      </c>
      <c r="CJ30" s="8">
        <f t="shared" si="136"/>
        <v>8.3599999999999994E-3</v>
      </c>
      <c r="CK30" s="8">
        <f t="shared" si="136"/>
        <v>8.3599999999999994E-3</v>
      </c>
      <c r="CL30" s="8">
        <f t="shared" si="136"/>
        <v>8.3599999999999994E-3</v>
      </c>
      <c r="CM30" s="8">
        <f t="shared" si="136"/>
        <v>8.3599999999999994E-3</v>
      </c>
      <c r="CN30" s="8">
        <f t="shared" si="136"/>
        <v>8.3599999999999994E-3</v>
      </c>
      <c r="CO30" s="8">
        <f t="shared" si="136"/>
        <v>8.3599999999999994E-3</v>
      </c>
      <c r="CP30" s="8">
        <f t="shared" si="136"/>
        <v>8.3599999999999994E-3</v>
      </c>
      <c r="CQ30" s="8">
        <f t="shared" si="136"/>
        <v>8.3599999999999994E-3</v>
      </c>
      <c r="CR30" s="8">
        <f t="shared" si="136"/>
        <v>8.3599999999999994E-3</v>
      </c>
      <c r="CS30" s="8">
        <f t="shared" ref="CS30:EV33" si="137">CR30</f>
        <v>8.3599999999999994E-3</v>
      </c>
      <c r="CT30" s="8">
        <f t="shared" si="137"/>
        <v>8.3599999999999994E-3</v>
      </c>
      <c r="CU30" s="8">
        <f t="shared" si="137"/>
        <v>8.3599999999999994E-3</v>
      </c>
      <c r="CV30" s="8">
        <f t="shared" si="137"/>
        <v>8.3599999999999994E-3</v>
      </c>
      <c r="CW30" s="8">
        <f t="shared" si="137"/>
        <v>8.3599999999999994E-3</v>
      </c>
      <c r="CX30" s="8">
        <f t="shared" si="137"/>
        <v>8.3599999999999994E-3</v>
      </c>
      <c r="CY30" s="8">
        <f t="shared" si="137"/>
        <v>8.3599999999999994E-3</v>
      </c>
      <c r="CZ30" s="8">
        <f t="shared" si="137"/>
        <v>8.3599999999999994E-3</v>
      </c>
      <c r="DA30" s="8">
        <f t="shared" si="137"/>
        <v>8.3599999999999994E-3</v>
      </c>
      <c r="DB30" s="8">
        <f t="shared" si="137"/>
        <v>8.3599999999999994E-3</v>
      </c>
      <c r="DC30" s="8">
        <f t="shared" si="137"/>
        <v>8.3599999999999994E-3</v>
      </c>
      <c r="DD30" s="8">
        <f t="shared" si="137"/>
        <v>8.3599999999999994E-3</v>
      </c>
      <c r="DE30" s="8">
        <f t="shared" si="137"/>
        <v>8.3599999999999994E-3</v>
      </c>
      <c r="DF30" s="8">
        <f t="shared" si="137"/>
        <v>8.3599999999999994E-3</v>
      </c>
      <c r="DG30" s="8">
        <f t="shared" si="137"/>
        <v>8.3599999999999994E-3</v>
      </c>
      <c r="DH30" s="8">
        <f t="shared" si="137"/>
        <v>8.3599999999999994E-3</v>
      </c>
      <c r="DI30" s="8">
        <f t="shared" si="137"/>
        <v>8.3599999999999994E-3</v>
      </c>
      <c r="DJ30" s="8">
        <f t="shared" si="137"/>
        <v>8.3599999999999994E-3</v>
      </c>
      <c r="DK30" s="8">
        <f t="shared" si="137"/>
        <v>8.3599999999999994E-3</v>
      </c>
      <c r="DL30" s="8">
        <f t="shared" si="137"/>
        <v>8.3599999999999994E-3</v>
      </c>
      <c r="DM30" s="8">
        <f t="shared" si="137"/>
        <v>8.3599999999999994E-3</v>
      </c>
      <c r="DN30" s="8">
        <f t="shared" si="137"/>
        <v>8.3599999999999994E-3</v>
      </c>
      <c r="DO30" s="8">
        <f t="shared" si="137"/>
        <v>8.3599999999999994E-3</v>
      </c>
      <c r="DP30" s="8">
        <f t="shared" si="137"/>
        <v>8.3599999999999994E-3</v>
      </c>
      <c r="DQ30" s="8">
        <f t="shared" si="137"/>
        <v>8.3599999999999994E-3</v>
      </c>
      <c r="DR30" s="8">
        <f t="shared" si="137"/>
        <v>8.3599999999999994E-3</v>
      </c>
      <c r="DS30" s="8">
        <f t="shared" si="137"/>
        <v>8.3599999999999994E-3</v>
      </c>
      <c r="DT30" s="8">
        <f t="shared" si="137"/>
        <v>8.3599999999999994E-3</v>
      </c>
      <c r="DU30" s="8">
        <f t="shared" si="137"/>
        <v>8.3599999999999994E-3</v>
      </c>
      <c r="DV30" s="8">
        <f t="shared" si="137"/>
        <v>8.3599999999999994E-3</v>
      </c>
      <c r="DW30" s="8">
        <f t="shared" si="137"/>
        <v>8.3599999999999994E-3</v>
      </c>
      <c r="DX30" s="8">
        <f t="shared" si="137"/>
        <v>8.3599999999999994E-3</v>
      </c>
      <c r="DY30" s="8">
        <f t="shared" si="137"/>
        <v>8.3599999999999994E-3</v>
      </c>
      <c r="DZ30" s="8">
        <f t="shared" si="137"/>
        <v>8.3599999999999994E-3</v>
      </c>
      <c r="EA30" s="8">
        <f t="shared" si="137"/>
        <v>8.3599999999999994E-3</v>
      </c>
      <c r="EB30" s="8">
        <f t="shared" si="137"/>
        <v>8.3599999999999994E-3</v>
      </c>
      <c r="EC30" s="8">
        <f t="shared" si="137"/>
        <v>8.3599999999999994E-3</v>
      </c>
      <c r="ED30" s="8">
        <f t="shared" si="137"/>
        <v>8.3599999999999994E-3</v>
      </c>
      <c r="EE30" s="8">
        <f t="shared" si="137"/>
        <v>8.3599999999999994E-3</v>
      </c>
      <c r="EF30" s="8">
        <f t="shared" si="137"/>
        <v>8.3599999999999994E-3</v>
      </c>
      <c r="EG30" s="8">
        <f t="shared" si="137"/>
        <v>8.3599999999999994E-3</v>
      </c>
      <c r="EH30" s="8">
        <f t="shared" si="137"/>
        <v>8.3599999999999994E-3</v>
      </c>
      <c r="EI30" s="8">
        <f t="shared" si="137"/>
        <v>8.3599999999999994E-3</v>
      </c>
      <c r="EJ30" s="8">
        <f t="shared" si="137"/>
        <v>8.3599999999999994E-3</v>
      </c>
      <c r="EK30" s="8">
        <f t="shared" si="137"/>
        <v>8.3599999999999994E-3</v>
      </c>
      <c r="EL30" s="8">
        <f t="shared" si="137"/>
        <v>8.3599999999999994E-3</v>
      </c>
      <c r="EM30" s="8">
        <f t="shared" si="137"/>
        <v>8.3599999999999994E-3</v>
      </c>
      <c r="EN30" s="8">
        <f t="shared" si="137"/>
        <v>8.3599999999999994E-3</v>
      </c>
      <c r="EO30" s="8">
        <f t="shared" si="137"/>
        <v>8.3599999999999994E-3</v>
      </c>
      <c r="EP30" s="8">
        <f t="shared" si="137"/>
        <v>8.3599999999999994E-3</v>
      </c>
      <c r="EQ30" s="8">
        <f t="shared" si="137"/>
        <v>8.3599999999999994E-3</v>
      </c>
      <c r="ER30" s="8">
        <f t="shared" si="137"/>
        <v>8.3599999999999994E-3</v>
      </c>
      <c r="ES30" s="8">
        <f t="shared" si="137"/>
        <v>8.3599999999999994E-3</v>
      </c>
      <c r="ET30" s="8">
        <f t="shared" si="137"/>
        <v>8.3599999999999994E-3</v>
      </c>
      <c r="EU30" s="8">
        <f t="shared" si="137"/>
        <v>8.3599999999999994E-3</v>
      </c>
      <c r="EV30" s="8">
        <f t="shared" si="137"/>
        <v>8.3599999999999994E-3</v>
      </c>
    </row>
    <row r="31" spans="1:152">
      <c r="A31" s="3">
        <v>41</v>
      </c>
      <c r="B31" s="8">
        <f t="shared" si="4"/>
        <v>1.302E-2</v>
      </c>
      <c r="C31" s="8">
        <f t="shared" ref="C31:C34" si="138">C30</f>
        <v>1.302E-2</v>
      </c>
      <c r="D31" s="8">
        <f t="shared" ref="D31:D34" si="139">D30</f>
        <v>1.2999999999999999E-2</v>
      </c>
      <c r="E31" s="8">
        <f t="shared" ref="E31:E34" si="140">E30</f>
        <v>1.2999999999999999E-2</v>
      </c>
      <c r="F31" s="8">
        <f t="shared" ref="F31:F34" si="141">F30</f>
        <v>1.2999999999999999E-2</v>
      </c>
      <c r="G31" s="8">
        <f t="shared" ref="G31:G34" si="142">G30</f>
        <v>1.298E-2</v>
      </c>
      <c r="H31" s="8">
        <f t="shared" ref="H31:H34" si="143">H30</f>
        <v>1.298E-2</v>
      </c>
      <c r="I31" s="8">
        <f t="shared" ref="I31:I34" si="144">I30</f>
        <v>1.2960000000000001E-2</v>
      </c>
      <c r="J31" s="8">
        <f t="shared" ref="J31:J34" si="145">J30</f>
        <v>1.2960000000000001E-2</v>
      </c>
      <c r="K31" s="8">
        <f t="shared" ref="K31:K34" si="146">K30</f>
        <v>1.294E-2</v>
      </c>
      <c r="L31" s="8">
        <f t="shared" ref="L31:L34" si="147">L30</f>
        <v>1.274E-2</v>
      </c>
      <c r="M31" s="8">
        <f t="shared" ref="M31:M34" si="148">M30</f>
        <v>1.252E-2</v>
      </c>
      <c r="N31" s="8">
        <f t="shared" ref="N31:N34" si="149">N30</f>
        <v>1.23E-2</v>
      </c>
      <c r="O31" s="8">
        <f t="shared" ref="O31:O34" si="150">O30</f>
        <v>1.208E-2</v>
      </c>
      <c r="P31" s="8">
        <f t="shared" ref="P31:P34" si="151">P30</f>
        <v>1.1859999999999999E-2</v>
      </c>
      <c r="Q31" s="8">
        <f t="shared" ref="Q31:Q34" si="152">Q30</f>
        <v>1.1640000000000001E-2</v>
      </c>
      <c r="R31" s="8">
        <f t="shared" ref="R31:R34" si="153">R30</f>
        <v>1.142E-2</v>
      </c>
      <c r="S31" s="8">
        <f t="shared" ref="S31:S34" si="154">S30</f>
        <v>1.12E-2</v>
      </c>
      <c r="T31" s="8">
        <f t="shared" ref="T31:T34" si="155">T30</f>
        <v>1.098E-2</v>
      </c>
      <c r="U31" s="8">
        <f t="shared" ref="U31:U34" si="156">U30</f>
        <v>1.078E-2</v>
      </c>
      <c r="V31" s="8">
        <f t="shared" ref="V31:V34" si="157">V30</f>
        <v>1.056E-2</v>
      </c>
      <c r="W31" s="8">
        <f t="shared" ref="W31:W34" si="158">W30</f>
        <v>1.034E-2</v>
      </c>
      <c r="X31" s="8">
        <f t="shared" ref="X31:X34" si="159">X30</f>
        <v>1.0119999999999999E-2</v>
      </c>
      <c r="Y31" s="8">
        <f t="shared" ref="Y31:Y34" si="160">Y30</f>
        <v>9.9000000000000008E-3</v>
      </c>
      <c r="Z31" s="8">
        <f t="shared" ref="Z31:Z34" si="161">Z30</f>
        <v>9.6799999999999994E-3</v>
      </c>
      <c r="AA31" s="8">
        <f t="shared" ref="AA31:AA34" si="162">AA30</f>
        <v>9.4600000000000014E-3</v>
      </c>
      <c r="AB31" s="8">
        <f t="shared" ref="AB31:AB34" si="163">AB30</f>
        <v>9.2399999999999999E-3</v>
      </c>
      <c r="AC31" s="8">
        <f t="shared" ref="AC31:AC34" si="164">AC30</f>
        <v>9.0200000000000002E-3</v>
      </c>
      <c r="AD31" s="8">
        <f t="shared" ref="AD31:AD34" si="165">AD30</f>
        <v>8.8000000000000005E-3</v>
      </c>
      <c r="AE31" s="8">
        <f t="shared" ref="AE31:AE34" si="166">AE30</f>
        <v>8.5800000000000008E-3</v>
      </c>
      <c r="AF31" s="8">
        <f t="shared" ref="AF31:AF34" si="167">AF30</f>
        <v>8.3599999999999994E-3</v>
      </c>
      <c r="AG31" s="8">
        <f t="shared" si="3"/>
        <v>8.3599999999999994E-3</v>
      </c>
      <c r="AH31" s="8">
        <f t="shared" ref="AH31:CS34" si="168">AG31</f>
        <v>8.3599999999999994E-3</v>
      </c>
      <c r="AI31" s="8">
        <f t="shared" si="168"/>
        <v>8.3599999999999994E-3</v>
      </c>
      <c r="AJ31" s="8">
        <f t="shared" si="168"/>
        <v>8.3599999999999994E-3</v>
      </c>
      <c r="AK31" s="8">
        <f t="shared" si="168"/>
        <v>8.3599999999999994E-3</v>
      </c>
      <c r="AL31" s="8">
        <f t="shared" si="168"/>
        <v>8.3599999999999994E-3</v>
      </c>
      <c r="AM31" s="8">
        <f t="shared" si="168"/>
        <v>8.3599999999999994E-3</v>
      </c>
      <c r="AN31" s="8">
        <f t="shared" si="168"/>
        <v>8.3599999999999994E-3</v>
      </c>
      <c r="AO31" s="8">
        <f t="shared" si="168"/>
        <v>8.3599999999999994E-3</v>
      </c>
      <c r="AP31" s="8">
        <f t="shared" si="168"/>
        <v>8.3599999999999994E-3</v>
      </c>
      <c r="AQ31" s="8">
        <f t="shared" si="168"/>
        <v>8.3599999999999994E-3</v>
      </c>
      <c r="AR31" s="8">
        <f t="shared" si="168"/>
        <v>8.3599999999999994E-3</v>
      </c>
      <c r="AS31" s="8">
        <f t="shared" si="168"/>
        <v>8.3599999999999994E-3</v>
      </c>
      <c r="AT31" s="8">
        <f t="shared" si="168"/>
        <v>8.3599999999999994E-3</v>
      </c>
      <c r="AU31" s="8">
        <f t="shared" si="168"/>
        <v>8.3599999999999994E-3</v>
      </c>
      <c r="AV31" s="8">
        <f t="shared" si="168"/>
        <v>8.3599999999999994E-3</v>
      </c>
      <c r="AW31" s="8">
        <f t="shared" si="168"/>
        <v>8.3599999999999994E-3</v>
      </c>
      <c r="AX31" s="8">
        <f t="shared" si="168"/>
        <v>8.3599999999999994E-3</v>
      </c>
      <c r="AY31" s="8">
        <f t="shared" si="168"/>
        <v>8.3599999999999994E-3</v>
      </c>
      <c r="AZ31" s="8">
        <f t="shared" si="168"/>
        <v>8.3599999999999994E-3</v>
      </c>
      <c r="BA31" s="8">
        <f t="shared" si="168"/>
        <v>8.3599999999999994E-3</v>
      </c>
      <c r="BB31" s="8">
        <f t="shared" si="168"/>
        <v>8.3599999999999994E-3</v>
      </c>
      <c r="BC31" s="8">
        <f t="shared" si="168"/>
        <v>8.3599999999999994E-3</v>
      </c>
      <c r="BD31" s="8">
        <f t="shared" si="168"/>
        <v>8.3599999999999994E-3</v>
      </c>
      <c r="BE31" s="8">
        <f t="shared" si="168"/>
        <v>8.3599999999999994E-3</v>
      </c>
      <c r="BF31" s="8">
        <f t="shared" si="168"/>
        <v>8.3599999999999994E-3</v>
      </c>
      <c r="BG31" s="8">
        <f t="shared" si="168"/>
        <v>8.3599999999999994E-3</v>
      </c>
      <c r="BH31" s="8">
        <f t="shared" si="168"/>
        <v>8.3599999999999994E-3</v>
      </c>
      <c r="BI31" s="8">
        <f t="shared" si="168"/>
        <v>8.3599999999999994E-3</v>
      </c>
      <c r="BJ31" s="8">
        <f t="shared" si="168"/>
        <v>8.3599999999999994E-3</v>
      </c>
      <c r="BK31" s="8">
        <f t="shared" si="168"/>
        <v>8.3599999999999994E-3</v>
      </c>
      <c r="BL31" s="8">
        <f t="shared" si="168"/>
        <v>8.3599999999999994E-3</v>
      </c>
      <c r="BM31" s="8">
        <f t="shared" si="168"/>
        <v>8.3599999999999994E-3</v>
      </c>
      <c r="BN31" s="8">
        <f t="shared" si="168"/>
        <v>8.3599999999999994E-3</v>
      </c>
      <c r="BO31" s="8">
        <f t="shared" si="168"/>
        <v>8.3599999999999994E-3</v>
      </c>
      <c r="BP31" s="8">
        <f t="shared" si="168"/>
        <v>8.3599999999999994E-3</v>
      </c>
      <c r="BQ31" s="8">
        <f t="shared" si="168"/>
        <v>8.3599999999999994E-3</v>
      </c>
      <c r="BR31" s="8">
        <f t="shared" si="168"/>
        <v>8.3599999999999994E-3</v>
      </c>
      <c r="BS31" s="8">
        <f t="shared" si="168"/>
        <v>8.3599999999999994E-3</v>
      </c>
      <c r="BT31" s="8">
        <f t="shared" si="168"/>
        <v>8.3599999999999994E-3</v>
      </c>
      <c r="BU31" s="8">
        <f t="shared" si="168"/>
        <v>8.3599999999999994E-3</v>
      </c>
      <c r="BV31" s="8">
        <f t="shared" si="168"/>
        <v>8.3599999999999994E-3</v>
      </c>
      <c r="BW31" s="8">
        <f t="shared" si="168"/>
        <v>8.3599999999999994E-3</v>
      </c>
      <c r="BX31" s="8">
        <f t="shared" si="168"/>
        <v>8.3599999999999994E-3</v>
      </c>
      <c r="BY31" s="8">
        <f t="shared" si="168"/>
        <v>8.3599999999999994E-3</v>
      </c>
      <c r="BZ31" s="8">
        <f t="shared" si="168"/>
        <v>8.3599999999999994E-3</v>
      </c>
      <c r="CA31" s="8">
        <f t="shared" si="168"/>
        <v>8.3599999999999994E-3</v>
      </c>
      <c r="CB31" s="8">
        <f t="shared" si="168"/>
        <v>8.3599999999999994E-3</v>
      </c>
      <c r="CC31" s="8">
        <f t="shared" si="168"/>
        <v>8.3599999999999994E-3</v>
      </c>
      <c r="CD31" s="8">
        <f t="shared" si="168"/>
        <v>8.3599999999999994E-3</v>
      </c>
      <c r="CE31" s="8">
        <f t="shared" si="168"/>
        <v>8.3599999999999994E-3</v>
      </c>
      <c r="CF31" s="8">
        <f t="shared" si="168"/>
        <v>8.3599999999999994E-3</v>
      </c>
      <c r="CG31" s="8">
        <f t="shared" si="168"/>
        <v>8.3599999999999994E-3</v>
      </c>
      <c r="CH31" s="8">
        <f t="shared" si="168"/>
        <v>8.3599999999999994E-3</v>
      </c>
      <c r="CI31" s="8">
        <f t="shared" si="168"/>
        <v>8.3599999999999994E-3</v>
      </c>
      <c r="CJ31" s="8">
        <f t="shared" si="168"/>
        <v>8.3599999999999994E-3</v>
      </c>
      <c r="CK31" s="8">
        <f t="shared" si="168"/>
        <v>8.3599999999999994E-3</v>
      </c>
      <c r="CL31" s="8">
        <f t="shared" si="168"/>
        <v>8.3599999999999994E-3</v>
      </c>
      <c r="CM31" s="8">
        <f t="shared" si="168"/>
        <v>8.3599999999999994E-3</v>
      </c>
      <c r="CN31" s="8">
        <f t="shared" si="168"/>
        <v>8.3599999999999994E-3</v>
      </c>
      <c r="CO31" s="8">
        <f t="shared" si="168"/>
        <v>8.3599999999999994E-3</v>
      </c>
      <c r="CP31" s="8">
        <f t="shared" si="168"/>
        <v>8.3599999999999994E-3</v>
      </c>
      <c r="CQ31" s="8">
        <f t="shared" si="168"/>
        <v>8.3599999999999994E-3</v>
      </c>
      <c r="CR31" s="8">
        <f t="shared" si="168"/>
        <v>8.3599999999999994E-3</v>
      </c>
      <c r="CS31" s="8">
        <f t="shared" si="168"/>
        <v>8.3599999999999994E-3</v>
      </c>
      <c r="CT31" s="8">
        <f t="shared" si="137"/>
        <v>8.3599999999999994E-3</v>
      </c>
      <c r="CU31" s="8">
        <f t="shared" si="137"/>
        <v>8.3599999999999994E-3</v>
      </c>
      <c r="CV31" s="8">
        <f t="shared" si="137"/>
        <v>8.3599999999999994E-3</v>
      </c>
      <c r="CW31" s="8">
        <f t="shared" si="137"/>
        <v>8.3599999999999994E-3</v>
      </c>
      <c r="CX31" s="8">
        <f t="shared" si="137"/>
        <v>8.3599999999999994E-3</v>
      </c>
      <c r="CY31" s="8">
        <f t="shared" si="137"/>
        <v>8.3599999999999994E-3</v>
      </c>
      <c r="CZ31" s="8">
        <f t="shared" si="137"/>
        <v>8.3599999999999994E-3</v>
      </c>
      <c r="DA31" s="8">
        <f t="shared" si="137"/>
        <v>8.3599999999999994E-3</v>
      </c>
      <c r="DB31" s="8">
        <f t="shared" si="137"/>
        <v>8.3599999999999994E-3</v>
      </c>
      <c r="DC31" s="8">
        <f t="shared" si="137"/>
        <v>8.3599999999999994E-3</v>
      </c>
      <c r="DD31" s="8">
        <f t="shared" si="137"/>
        <v>8.3599999999999994E-3</v>
      </c>
      <c r="DE31" s="8">
        <f t="shared" si="137"/>
        <v>8.3599999999999994E-3</v>
      </c>
      <c r="DF31" s="8">
        <f t="shared" si="137"/>
        <v>8.3599999999999994E-3</v>
      </c>
      <c r="DG31" s="8">
        <f t="shared" si="137"/>
        <v>8.3599999999999994E-3</v>
      </c>
      <c r="DH31" s="8">
        <f t="shared" si="137"/>
        <v>8.3599999999999994E-3</v>
      </c>
      <c r="DI31" s="8">
        <f t="shared" si="137"/>
        <v>8.3599999999999994E-3</v>
      </c>
      <c r="DJ31" s="8">
        <f t="shared" si="137"/>
        <v>8.3599999999999994E-3</v>
      </c>
      <c r="DK31" s="8">
        <f t="shared" si="137"/>
        <v>8.3599999999999994E-3</v>
      </c>
      <c r="DL31" s="8">
        <f t="shared" si="137"/>
        <v>8.3599999999999994E-3</v>
      </c>
      <c r="DM31" s="8">
        <f t="shared" si="137"/>
        <v>8.3599999999999994E-3</v>
      </c>
      <c r="DN31" s="8">
        <f t="shared" si="137"/>
        <v>8.3599999999999994E-3</v>
      </c>
      <c r="DO31" s="8">
        <f t="shared" si="137"/>
        <v>8.3599999999999994E-3</v>
      </c>
      <c r="DP31" s="8">
        <f t="shared" si="137"/>
        <v>8.3599999999999994E-3</v>
      </c>
      <c r="DQ31" s="8">
        <f t="shared" si="137"/>
        <v>8.3599999999999994E-3</v>
      </c>
      <c r="DR31" s="8">
        <f t="shared" si="137"/>
        <v>8.3599999999999994E-3</v>
      </c>
      <c r="DS31" s="8">
        <f t="shared" si="137"/>
        <v>8.3599999999999994E-3</v>
      </c>
      <c r="DT31" s="8">
        <f t="shared" si="137"/>
        <v>8.3599999999999994E-3</v>
      </c>
      <c r="DU31" s="8">
        <f t="shared" si="137"/>
        <v>8.3599999999999994E-3</v>
      </c>
      <c r="DV31" s="8">
        <f t="shared" si="137"/>
        <v>8.3599999999999994E-3</v>
      </c>
      <c r="DW31" s="8">
        <f t="shared" si="137"/>
        <v>8.3599999999999994E-3</v>
      </c>
      <c r="DX31" s="8">
        <f t="shared" si="137"/>
        <v>8.3599999999999994E-3</v>
      </c>
      <c r="DY31" s="8">
        <f t="shared" si="137"/>
        <v>8.3599999999999994E-3</v>
      </c>
      <c r="DZ31" s="8">
        <f t="shared" si="137"/>
        <v>8.3599999999999994E-3</v>
      </c>
      <c r="EA31" s="8">
        <f t="shared" si="137"/>
        <v>8.3599999999999994E-3</v>
      </c>
      <c r="EB31" s="8">
        <f t="shared" si="137"/>
        <v>8.3599999999999994E-3</v>
      </c>
      <c r="EC31" s="8">
        <f t="shared" si="137"/>
        <v>8.3599999999999994E-3</v>
      </c>
      <c r="ED31" s="8">
        <f t="shared" si="137"/>
        <v>8.3599999999999994E-3</v>
      </c>
      <c r="EE31" s="8">
        <f t="shared" si="137"/>
        <v>8.3599999999999994E-3</v>
      </c>
      <c r="EF31" s="8">
        <f t="shared" si="137"/>
        <v>8.3599999999999994E-3</v>
      </c>
      <c r="EG31" s="8">
        <f t="shared" si="137"/>
        <v>8.3599999999999994E-3</v>
      </c>
      <c r="EH31" s="8">
        <f t="shared" si="137"/>
        <v>8.3599999999999994E-3</v>
      </c>
      <c r="EI31" s="8">
        <f t="shared" si="137"/>
        <v>8.3599999999999994E-3</v>
      </c>
      <c r="EJ31" s="8">
        <f t="shared" si="137"/>
        <v>8.3599999999999994E-3</v>
      </c>
      <c r="EK31" s="8">
        <f t="shared" si="137"/>
        <v>8.3599999999999994E-3</v>
      </c>
      <c r="EL31" s="8">
        <f t="shared" si="137"/>
        <v>8.3599999999999994E-3</v>
      </c>
      <c r="EM31" s="8">
        <f t="shared" si="137"/>
        <v>8.3599999999999994E-3</v>
      </c>
      <c r="EN31" s="8">
        <f t="shared" si="137"/>
        <v>8.3599999999999994E-3</v>
      </c>
      <c r="EO31" s="8">
        <f t="shared" si="137"/>
        <v>8.3599999999999994E-3</v>
      </c>
      <c r="EP31" s="8">
        <f t="shared" si="137"/>
        <v>8.3599999999999994E-3</v>
      </c>
      <c r="EQ31" s="8">
        <f t="shared" si="137"/>
        <v>8.3599999999999994E-3</v>
      </c>
      <c r="ER31" s="8">
        <f t="shared" si="137"/>
        <v>8.3599999999999994E-3</v>
      </c>
      <c r="ES31" s="8">
        <f t="shared" si="137"/>
        <v>8.3599999999999994E-3</v>
      </c>
      <c r="ET31" s="8">
        <f t="shared" si="137"/>
        <v>8.3599999999999994E-3</v>
      </c>
      <c r="EU31" s="8">
        <f t="shared" si="137"/>
        <v>8.3599999999999994E-3</v>
      </c>
      <c r="EV31" s="8">
        <f t="shared" si="137"/>
        <v>8.3599999999999994E-3</v>
      </c>
    </row>
    <row r="32" spans="1:152">
      <c r="A32" s="3">
        <v>42</v>
      </c>
      <c r="B32" s="8">
        <f t="shared" si="4"/>
        <v>1.302E-2</v>
      </c>
      <c r="C32" s="8">
        <f t="shared" si="138"/>
        <v>1.302E-2</v>
      </c>
      <c r="D32" s="8">
        <f t="shared" si="139"/>
        <v>1.2999999999999999E-2</v>
      </c>
      <c r="E32" s="8">
        <f t="shared" si="140"/>
        <v>1.2999999999999999E-2</v>
      </c>
      <c r="F32" s="8">
        <f t="shared" si="141"/>
        <v>1.2999999999999999E-2</v>
      </c>
      <c r="G32" s="8">
        <f t="shared" si="142"/>
        <v>1.298E-2</v>
      </c>
      <c r="H32" s="8">
        <f t="shared" si="143"/>
        <v>1.298E-2</v>
      </c>
      <c r="I32" s="8">
        <f t="shared" si="144"/>
        <v>1.2960000000000001E-2</v>
      </c>
      <c r="J32" s="8">
        <f t="shared" si="145"/>
        <v>1.2960000000000001E-2</v>
      </c>
      <c r="K32" s="8">
        <f t="shared" si="146"/>
        <v>1.294E-2</v>
      </c>
      <c r="L32" s="8">
        <f t="shared" si="147"/>
        <v>1.274E-2</v>
      </c>
      <c r="M32" s="8">
        <f t="shared" si="148"/>
        <v>1.252E-2</v>
      </c>
      <c r="N32" s="8">
        <f t="shared" si="149"/>
        <v>1.23E-2</v>
      </c>
      <c r="O32" s="8">
        <f t="shared" si="150"/>
        <v>1.208E-2</v>
      </c>
      <c r="P32" s="8">
        <f t="shared" si="151"/>
        <v>1.1859999999999999E-2</v>
      </c>
      <c r="Q32" s="8">
        <f t="shared" si="152"/>
        <v>1.1640000000000001E-2</v>
      </c>
      <c r="R32" s="8">
        <f t="shared" si="153"/>
        <v>1.142E-2</v>
      </c>
      <c r="S32" s="8">
        <f t="shared" si="154"/>
        <v>1.12E-2</v>
      </c>
      <c r="T32" s="8">
        <f t="shared" si="155"/>
        <v>1.098E-2</v>
      </c>
      <c r="U32" s="8">
        <f t="shared" si="156"/>
        <v>1.078E-2</v>
      </c>
      <c r="V32" s="8">
        <f t="shared" si="157"/>
        <v>1.056E-2</v>
      </c>
      <c r="W32" s="8">
        <f t="shared" si="158"/>
        <v>1.034E-2</v>
      </c>
      <c r="X32" s="8">
        <f t="shared" si="159"/>
        <v>1.0119999999999999E-2</v>
      </c>
      <c r="Y32" s="8">
        <f t="shared" si="160"/>
        <v>9.9000000000000008E-3</v>
      </c>
      <c r="Z32" s="8">
        <f t="shared" si="161"/>
        <v>9.6799999999999994E-3</v>
      </c>
      <c r="AA32" s="8">
        <f t="shared" si="162"/>
        <v>9.4600000000000014E-3</v>
      </c>
      <c r="AB32" s="8">
        <f t="shared" si="163"/>
        <v>9.2399999999999999E-3</v>
      </c>
      <c r="AC32" s="8">
        <f t="shared" si="164"/>
        <v>9.0200000000000002E-3</v>
      </c>
      <c r="AD32" s="8">
        <f t="shared" si="165"/>
        <v>8.8000000000000005E-3</v>
      </c>
      <c r="AE32" s="8">
        <f t="shared" si="166"/>
        <v>8.5800000000000008E-3</v>
      </c>
      <c r="AF32" s="8">
        <f t="shared" si="167"/>
        <v>8.3599999999999994E-3</v>
      </c>
      <c r="AG32" s="8">
        <f t="shared" si="3"/>
        <v>8.3599999999999994E-3</v>
      </c>
      <c r="AH32" s="8">
        <f t="shared" si="168"/>
        <v>8.3599999999999994E-3</v>
      </c>
      <c r="AI32" s="8">
        <f t="shared" si="168"/>
        <v>8.3599999999999994E-3</v>
      </c>
      <c r="AJ32" s="8">
        <f t="shared" si="168"/>
        <v>8.3599999999999994E-3</v>
      </c>
      <c r="AK32" s="8">
        <f t="shared" si="168"/>
        <v>8.3599999999999994E-3</v>
      </c>
      <c r="AL32" s="8">
        <f t="shared" si="168"/>
        <v>8.3599999999999994E-3</v>
      </c>
      <c r="AM32" s="8">
        <f t="shared" si="168"/>
        <v>8.3599999999999994E-3</v>
      </c>
      <c r="AN32" s="8">
        <f t="shared" si="168"/>
        <v>8.3599999999999994E-3</v>
      </c>
      <c r="AO32" s="8">
        <f t="shared" si="168"/>
        <v>8.3599999999999994E-3</v>
      </c>
      <c r="AP32" s="8">
        <f t="shared" si="168"/>
        <v>8.3599999999999994E-3</v>
      </c>
      <c r="AQ32" s="8">
        <f t="shared" si="168"/>
        <v>8.3599999999999994E-3</v>
      </c>
      <c r="AR32" s="8">
        <f t="shared" si="168"/>
        <v>8.3599999999999994E-3</v>
      </c>
      <c r="AS32" s="8">
        <f t="shared" si="168"/>
        <v>8.3599999999999994E-3</v>
      </c>
      <c r="AT32" s="8">
        <f t="shared" si="168"/>
        <v>8.3599999999999994E-3</v>
      </c>
      <c r="AU32" s="8">
        <f t="shared" si="168"/>
        <v>8.3599999999999994E-3</v>
      </c>
      <c r="AV32" s="8">
        <f t="shared" si="168"/>
        <v>8.3599999999999994E-3</v>
      </c>
      <c r="AW32" s="8">
        <f t="shared" si="168"/>
        <v>8.3599999999999994E-3</v>
      </c>
      <c r="AX32" s="8">
        <f t="shared" si="168"/>
        <v>8.3599999999999994E-3</v>
      </c>
      <c r="AY32" s="8">
        <f t="shared" si="168"/>
        <v>8.3599999999999994E-3</v>
      </c>
      <c r="AZ32" s="8">
        <f t="shared" si="168"/>
        <v>8.3599999999999994E-3</v>
      </c>
      <c r="BA32" s="8">
        <f t="shared" si="168"/>
        <v>8.3599999999999994E-3</v>
      </c>
      <c r="BB32" s="8">
        <f t="shared" si="168"/>
        <v>8.3599999999999994E-3</v>
      </c>
      <c r="BC32" s="8">
        <f t="shared" si="168"/>
        <v>8.3599999999999994E-3</v>
      </c>
      <c r="BD32" s="8">
        <f t="shared" si="168"/>
        <v>8.3599999999999994E-3</v>
      </c>
      <c r="BE32" s="8">
        <f t="shared" si="168"/>
        <v>8.3599999999999994E-3</v>
      </c>
      <c r="BF32" s="8">
        <f t="shared" si="168"/>
        <v>8.3599999999999994E-3</v>
      </c>
      <c r="BG32" s="8">
        <f t="shared" si="168"/>
        <v>8.3599999999999994E-3</v>
      </c>
      <c r="BH32" s="8">
        <f t="shared" si="168"/>
        <v>8.3599999999999994E-3</v>
      </c>
      <c r="BI32" s="8">
        <f t="shared" si="168"/>
        <v>8.3599999999999994E-3</v>
      </c>
      <c r="BJ32" s="8">
        <f t="shared" si="168"/>
        <v>8.3599999999999994E-3</v>
      </c>
      <c r="BK32" s="8">
        <f t="shared" si="168"/>
        <v>8.3599999999999994E-3</v>
      </c>
      <c r="BL32" s="8">
        <f t="shared" si="168"/>
        <v>8.3599999999999994E-3</v>
      </c>
      <c r="BM32" s="8">
        <f t="shared" si="168"/>
        <v>8.3599999999999994E-3</v>
      </c>
      <c r="BN32" s="8">
        <f t="shared" si="168"/>
        <v>8.3599999999999994E-3</v>
      </c>
      <c r="BO32" s="8">
        <f t="shared" si="168"/>
        <v>8.3599999999999994E-3</v>
      </c>
      <c r="BP32" s="8">
        <f t="shared" si="168"/>
        <v>8.3599999999999994E-3</v>
      </c>
      <c r="BQ32" s="8">
        <f t="shared" si="168"/>
        <v>8.3599999999999994E-3</v>
      </c>
      <c r="BR32" s="8">
        <f t="shared" si="168"/>
        <v>8.3599999999999994E-3</v>
      </c>
      <c r="BS32" s="8">
        <f t="shared" si="168"/>
        <v>8.3599999999999994E-3</v>
      </c>
      <c r="BT32" s="8">
        <f t="shared" si="168"/>
        <v>8.3599999999999994E-3</v>
      </c>
      <c r="BU32" s="8">
        <f t="shared" si="168"/>
        <v>8.3599999999999994E-3</v>
      </c>
      <c r="BV32" s="8">
        <f t="shared" si="168"/>
        <v>8.3599999999999994E-3</v>
      </c>
      <c r="BW32" s="8">
        <f t="shared" si="168"/>
        <v>8.3599999999999994E-3</v>
      </c>
      <c r="BX32" s="8">
        <f t="shared" si="168"/>
        <v>8.3599999999999994E-3</v>
      </c>
      <c r="BY32" s="8">
        <f t="shared" si="168"/>
        <v>8.3599999999999994E-3</v>
      </c>
      <c r="BZ32" s="8">
        <f t="shared" si="168"/>
        <v>8.3599999999999994E-3</v>
      </c>
      <c r="CA32" s="8">
        <f t="shared" si="168"/>
        <v>8.3599999999999994E-3</v>
      </c>
      <c r="CB32" s="8">
        <f t="shared" si="168"/>
        <v>8.3599999999999994E-3</v>
      </c>
      <c r="CC32" s="8">
        <f t="shared" si="168"/>
        <v>8.3599999999999994E-3</v>
      </c>
      <c r="CD32" s="8">
        <f t="shared" si="168"/>
        <v>8.3599999999999994E-3</v>
      </c>
      <c r="CE32" s="8">
        <f t="shared" si="168"/>
        <v>8.3599999999999994E-3</v>
      </c>
      <c r="CF32" s="8">
        <f t="shared" si="168"/>
        <v>8.3599999999999994E-3</v>
      </c>
      <c r="CG32" s="8">
        <f t="shared" si="168"/>
        <v>8.3599999999999994E-3</v>
      </c>
      <c r="CH32" s="8">
        <f t="shared" si="168"/>
        <v>8.3599999999999994E-3</v>
      </c>
      <c r="CI32" s="8">
        <f t="shared" si="168"/>
        <v>8.3599999999999994E-3</v>
      </c>
      <c r="CJ32" s="8">
        <f t="shared" si="168"/>
        <v>8.3599999999999994E-3</v>
      </c>
      <c r="CK32" s="8">
        <f t="shared" si="168"/>
        <v>8.3599999999999994E-3</v>
      </c>
      <c r="CL32" s="8">
        <f t="shared" si="168"/>
        <v>8.3599999999999994E-3</v>
      </c>
      <c r="CM32" s="8">
        <f t="shared" si="168"/>
        <v>8.3599999999999994E-3</v>
      </c>
      <c r="CN32" s="8">
        <f t="shared" si="168"/>
        <v>8.3599999999999994E-3</v>
      </c>
      <c r="CO32" s="8">
        <f t="shared" si="168"/>
        <v>8.3599999999999994E-3</v>
      </c>
      <c r="CP32" s="8">
        <f t="shared" si="168"/>
        <v>8.3599999999999994E-3</v>
      </c>
      <c r="CQ32" s="8">
        <f t="shared" si="168"/>
        <v>8.3599999999999994E-3</v>
      </c>
      <c r="CR32" s="8">
        <f t="shared" si="168"/>
        <v>8.3599999999999994E-3</v>
      </c>
      <c r="CS32" s="8">
        <f t="shared" si="168"/>
        <v>8.3599999999999994E-3</v>
      </c>
      <c r="CT32" s="8">
        <f t="shared" si="137"/>
        <v>8.3599999999999994E-3</v>
      </c>
      <c r="CU32" s="8">
        <f t="shared" si="137"/>
        <v>8.3599999999999994E-3</v>
      </c>
      <c r="CV32" s="8">
        <f t="shared" si="137"/>
        <v>8.3599999999999994E-3</v>
      </c>
      <c r="CW32" s="8">
        <f t="shared" si="137"/>
        <v>8.3599999999999994E-3</v>
      </c>
      <c r="CX32" s="8">
        <f t="shared" si="137"/>
        <v>8.3599999999999994E-3</v>
      </c>
      <c r="CY32" s="8">
        <f t="shared" si="137"/>
        <v>8.3599999999999994E-3</v>
      </c>
      <c r="CZ32" s="8">
        <f t="shared" si="137"/>
        <v>8.3599999999999994E-3</v>
      </c>
      <c r="DA32" s="8">
        <f t="shared" si="137"/>
        <v>8.3599999999999994E-3</v>
      </c>
      <c r="DB32" s="8">
        <f t="shared" si="137"/>
        <v>8.3599999999999994E-3</v>
      </c>
      <c r="DC32" s="8">
        <f t="shared" si="137"/>
        <v>8.3599999999999994E-3</v>
      </c>
      <c r="DD32" s="8">
        <f t="shared" si="137"/>
        <v>8.3599999999999994E-3</v>
      </c>
      <c r="DE32" s="8">
        <f t="shared" si="137"/>
        <v>8.3599999999999994E-3</v>
      </c>
      <c r="DF32" s="8">
        <f t="shared" si="137"/>
        <v>8.3599999999999994E-3</v>
      </c>
      <c r="DG32" s="8">
        <f t="shared" si="137"/>
        <v>8.3599999999999994E-3</v>
      </c>
      <c r="DH32" s="8">
        <f t="shared" si="137"/>
        <v>8.3599999999999994E-3</v>
      </c>
      <c r="DI32" s="8">
        <f t="shared" si="137"/>
        <v>8.3599999999999994E-3</v>
      </c>
      <c r="DJ32" s="8">
        <f t="shared" si="137"/>
        <v>8.3599999999999994E-3</v>
      </c>
      <c r="DK32" s="8">
        <f t="shared" si="137"/>
        <v>8.3599999999999994E-3</v>
      </c>
      <c r="DL32" s="8">
        <f t="shared" si="137"/>
        <v>8.3599999999999994E-3</v>
      </c>
      <c r="DM32" s="8">
        <f t="shared" si="137"/>
        <v>8.3599999999999994E-3</v>
      </c>
      <c r="DN32" s="8">
        <f t="shared" si="137"/>
        <v>8.3599999999999994E-3</v>
      </c>
      <c r="DO32" s="8">
        <f t="shared" si="137"/>
        <v>8.3599999999999994E-3</v>
      </c>
      <c r="DP32" s="8">
        <f t="shared" si="137"/>
        <v>8.3599999999999994E-3</v>
      </c>
      <c r="DQ32" s="8">
        <f t="shared" si="137"/>
        <v>8.3599999999999994E-3</v>
      </c>
      <c r="DR32" s="8">
        <f t="shared" si="137"/>
        <v>8.3599999999999994E-3</v>
      </c>
      <c r="DS32" s="8">
        <f t="shared" si="137"/>
        <v>8.3599999999999994E-3</v>
      </c>
      <c r="DT32" s="8">
        <f t="shared" si="137"/>
        <v>8.3599999999999994E-3</v>
      </c>
      <c r="DU32" s="8">
        <f t="shared" si="137"/>
        <v>8.3599999999999994E-3</v>
      </c>
      <c r="DV32" s="8">
        <f t="shared" si="137"/>
        <v>8.3599999999999994E-3</v>
      </c>
      <c r="DW32" s="8">
        <f t="shared" si="137"/>
        <v>8.3599999999999994E-3</v>
      </c>
      <c r="DX32" s="8">
        <f t="shared" si="137"/>
        <v>8.3599999999999994E-3</v>
      </c>
      <c r="DY32" s="8">
        <f t="shared" si="137"/>
        <v>8.3599999999999994E-3</v>
      </c>
      <c r="DZ32" s="8">
        <f t="shared" si="137"/>
        <v>8.3599999999999994E-3</v>
      </c>
      <c r="EA32" s="8">
        <f t="shared" si="137"/>
        <v>8.3599999999999994E-3</v>
      </c>
      <c r="EB32" s="8">
        <f t="shared" si="137"/>
        <v>8.3599999999999994E-3</v>
      </c>
      <c r="EC32" s="8">
        <f t="shared" si="137"/>
        <v>8.3599999999999994E-3</v>
      </c>
      <c r="ED32" s="8">
        <f t="shared" si="137"/>
        <v>8.3599999999999994E-3</v>
      </c>
      <c r="EE32" s="8">
        <f t="shared" si="137"/>
        <v>8.3599999999999994E-3</v>
      </c>
      <c r="EF32" s="8">
        <f t="shared" si="137"/>
        <v>8.3599999999999994E-3</v>
      </c>
      <c r="EG32" s="8">
        <f t="shared" si="137"/>
        <v>8.3599999999999994E-3</v>
      </c>
      <c r="EH32" s="8">
        <f t="shared" si="137"/>
        <v>8.3599999999999994E-3</v>
      </c>
      <c r="EI32" s="8">
        <f t="shared" si="137"/>
        <v>8.3599999999999994E-3</v>
      </c>
      <c r="EJ32" s="8">
        <f t="shared" si="137"/>
        <v>8.3599999999999994E-3</v>
      </c>
      <c r="EK32" s="8">
        <f t="shared" si="137"/>
        <v>8.3599999999999994E-3</v>
      </c>
      <c r="EL32" s="8">
        <f t="shared" si="137"/>
        <v>8.3599999999999994E-3</v>
      </c>
      <c r="EM32" s="8">
        <f t="shared" si="137"/>
        <v>8.3599999999999994E-3</v>
      </c>
      <c r="EN32" s="8">
        <f t="shared" si="137"/>
        <v>8.3599999999999994E-3</v>
      </c>
      <c r="EO32" s="8">
        <f t="shared" si="137"/>
        <v>8.3599999999999994E-3</v>
      </c>
      <c r="EP32" s="8">
        <f t="shared" si="137"/>
        <v>8.3599999999999994E-3</v>
      </c>
      <c r="EQ32" s="8">
        <f t="shared" si="137"/>
        <v>8.3599999999999994E-3</v>
      </c>
      <c r="ER32" s="8">
        <f t="shared" si="137"/>
        <v>8.3599999999999994E-3</v>
      </c>
      <c r="ES32" s="8">
        <f t="shared" si="137"/>
        <v>8.3599999999999994E-3</v>
      </c>
      <c r="ET32" s="8">
        <f t="shared" si="137"/>
        <v>8.3599999999999994E-3</v>
      </c>
      <c r="EU32" s="8">
        <f t="shared" si="137"/>
        <v>8.3599999999999994E-3</v>
      </c>
      <c r="EV32" s="8">
        <f t="shared" si="137"/>
        <v>8.3599999999999994E-3</v>
      </c>
    </row>
    <row r="33" spans="1:152">
      <c r="A33" s="3">
        <v>43</v>
      </c>
      <c r="B33" s="8">
        <f t="shared" si="4"/>
        <v>1.302E-2</v>
      </c>
      <c r="C33" s="8">
        <f t="shared" si="138"/>
        <v>1.302E-2</v>
      </c>
      <c r="D33" s="8">
        <f t="shared" si="139"/>
        <v>1.2999999999999999E-2</v>
      </c>
      <c r="E33" s="8">
        <f t="shared" si="140"/>
        <v>1.2999999999999999E-2</v>
      </c>
      <c r="F33" s="8">
        <f t="shared" si="141"/>
        <v>1.2999999999999999E-2</v>
      </c>
      <c r="G33" s="8">
        <f t="shared" si="142"/>
        <v>1.298E-2</v>
      </c>
      <c r="H33" s="8">
        <f t="shared" si="143"/>
        <v>1.298E-2</v>
      </c>
      <c r="I33" s="8">
        <f t="shared" si="144"/>
        <v>1.2960000000000001E-2</v>
      </c>
      <c r="J33" s="8">
        <f t="shared" si="145"/>
        <v>1.2960000000000001E-2</v>
      </c>
      <c r="K33" s="8">
        <f t="shared" si="146"/>
        <v>1.294E-2</v>
      </c>
      <c r="L33" s="8">
        <f t="shared" si="147"/>
        <v>1.274E-2</v>
      </c>
      <c r="M33" s="8">
        <f t="shared" si="148"/>
        <v>1.252E-2</v>
      </c>
      <c r="N33" s="8">
        <f t="shared" si="149"/>
        <v>1.23E-2</v>
      </c>
      <c r="O33" s="8">
        <f t="shared" si="150"/>
        <v>1.208E-2</v>
      </c>
      <c r="P33" s="8">
        <f t="shared" si="151"/>
        <v>1.1859999999999999E-2</v>
      </c>
      <c r="Q33" s="8">
        <f t="shared" si="152"/>
        <v>1.1640000000000001E-2</v>
      </c>
      <c r="R33" s="8">
        <f t="shared" si="153"/>
        <v>1.142E-2</v>
      </c>
      <c r="S33" s="8">
        <f t="shared" si="154"/>
        <v>1.12E-2</v>
      </c>
      <c r="T33" s="8">
        <f t="shared" si="155"/>
        <v>1.098E-2</v>
      </c>
      <c r="U33" s="8">
        <f t="shared" si="156"/>
        <v>1.078E-2</v>
      </c>
      <c r="V33" s="8">
        <f t="shared" si="157"/>
        <v>1.056E-2</v>
      </c>
      <c r="W33" s="8">
        <f t="shared" si="158"/>
        <v>1.034E-2</v>
      </c>
      <c r="X33" s="8">
        <f t="shared" si="159"/>
        <v>1.0119999999999999E-2</v>
      </c>
      <c r="Y33" s="8">
        <f t="shared" si="160"/>
        <v>9.9000000000000008E-3</v>
      </c>
      <c r="Z33" s="8">
        <f t="shared" si="161"/>
        <v>9.6799999999999994E-3</v>
      </c>
      <c r="AA33" s="8">
        <f t="shared" si="162"/>
        <v>9.4600000000000014E-3</v>
      </c>
      <c r="AB33" s="8">
        <f t="shared" si="163"/>
        <v>9.2399999999999999E-3</v>
      </c>
      <c r="AC33" s="8">
        <f t="shared" si="164"/>
        <v>9.0200000000000002E-3</v>
      </c>
      <c r="AD33" s="8">
        <f t="shared" si="165"/>
        <v>8.8000000000000005E-3</v>
      </c>
      <c r="AE33" s="8">
        <f t="shared" si="166"/>
        <v>8.5800000000000008E-3</v>
      </c>
      <c r="AF33" s="8">
        <f t="shared" si="167"/>
        <v>8.3599999999999994E-3</v>
      </c>
      <c r="AG33" s="8">
        <f t="shared" si="3"/>
        <v>8.3599999999999994E-3</v>
      </c>
      <c r="AH33" s="8">
        <f t="shared" si="168"/>
        <v>8.3599999999999994E-3</v>
      </c>
      <c r="AI33" s="8">
        <f t="shared" si="168"/>
        <v>8.3599999999999994E-3</v>
      </c>
      <c r="AJ33" s="8">
        <f t="shared" si="168"/>
        <v>8.3599999999999994E-3</v>
      </c>
      <c r="AK33" s="8">
        <f t="shared" si="168"/>
        <v>8.3599999999999994E-3</v>
      </c>
      <c r="AL33" s="8">
        <f t="shared" si="168"/>
        <v>8.3599999999999994E-3</v>
      </c>
      <c r="AM33" s="8">
        <f t="shared" si="168"/>
        <v>8.3599999999999994E-3</v>
      </c>
      <c r="AN33" s="8">
        <f t="shared" si="168"/>
        <v>8.3599999999999994E-3</v>
      </c>
      <c r="AO33" s="8">
        <f t="shared" si="168"/>
        <v>8.3599999999999994E-3</v>
      </c>
      <c r="AP33" s="8">
        <f t="shared" si="168"/>
        <v>8.3599999999999994E-3</v>
      </c>
      <c r="AQ33" s="8">
        <f t="shared" si="168"/>
        <v>8.3599999999999994E-3</v>
      </c>
      <c r="AR33" s="8">
        <f t="shared" si="168"/>
        <v>8.3599999999999994E-3</v>
      </c>
      <c r="AS33" s="8">
        <f t="shared" si="168"/>
        <v>8.3599999999999994E-3</v>
      </c>
      <c r="AT33" s="8">
        <f t="shared" si="168"/>
        <v>8.3599999999999994E-3</v>
      </c>
      <c r="AU33" s="8">
        <f t="shared" si="168"/>
        <v>8.3599999999999994E-3</v>
      </c>
      <c r="AV33" s="8">
        <f t="shared" si="168"/>
        <v>8.3599999999999994E-3</v>
      </c>
      <c r="AW33" s="8">
        <f t="shared" si="168"/>
        <v>8.3599999999999994E-3</v>
      </c>
      <c r="AX33" s="8">
        <f t="shared" si="168"/>
        <v>8.3599999999999994E-3</v>
      </c>
      <c r="AY33" s="8">
        <f t="shared" si="168"/>
        <v>8.3599999999999994E-3</v>
      </c>
      <c r="AZ33" s="8">
        <f t="shared" si="168"/>
        <v>8.3599999999999994E-3</v>
      </c>
      <c r="BA33" s="8">
        <f t="shared" si="168"/>
        <v>8.3599999999999994E-3</v>
      </c>
      <c r="BB33" s="8">
        <f t="shared" si="168"/>
        <v>8.3599999999999994E-3</v>
      </c>
      <c r="BC33" s="8">
        <f t="shared" si="168"/>
        <v>8.3599999999999994E-3</v>
      </c>
      <c r="BD33" s="8">
        <f t="shared" si="168"/>
        <v>8.3599999999999994E-3</v>
      </c>
      <c r="BE33" s="8">
        <f t="shared" si="168"/>
        <v>8.3599999999999994E-3</v>
      </c>
      <c r="BF33" s="8">
        <f t="shared" si="168"/>
        <v>8.3599999999999994E-3</v>
      </c>
      <c r="BG33" s="8">
        <f t="shared" si="168"/>
        <v>8.3599999999999994E-3</v>
      </c>
      <c r="BH33" s="8">
        <f t="shared" si="168"/>
        <v>8.3599999999999994E-3</v>
      </c>
      <c r="BI33" s="8">
        <f t="shared" si="168"/>
        <v>8.3599999999999994E-3</v>
      </c>
      <c r="BJ33" s="8">
        <f t="shared" si="168"/>
        <v>8.3599999999999994E-3</v>
      </c>
      <c r="BK33" s="8">
        <f t="shared" si="168"/>
        <v>8.3599999999999994E-3</v>
      </c>
      <c r="BL33" s="8">
        <f t="shared" si="168"/>
        <v>8.3599999999999994E-3</v>
      </c>
      <c r="BM33" s="8">
        <f t="shared" si="168"/>
        <v>8.3599999999999994E-3</v>
      </c>
      <c r="BN33" s="8">
        <f t="shared" si="168"/>
        <v>8.3599999999999994E-3</v>
      </c>
      <c r="BO33" s="8">
        <f t="shared" si="168"/>
        <v>8.3599999999999994E-3</v>
      </c>
      <c r="BP33" s="8">
        <f t="shared" si="168"/>
        <v>8.3599999999999994E-3</v>
      </c>
      <c r="BQ33" s="8">
        <f t="shared" si="168"/>
        <v>8.3599999999999994E-3</v>
      </c>
      <c r="BR33" s="8">
        <f t="shared" si="168"/>
        <v>8.3599999999999994E-3</v>
      </c>
      <c r="BS33" s="8">
        <f t="shared" si="168"/>
        <v>8.3599999999999994E-3</v>
      </c>
      <c r="BT33" s="8">
        <f t="shared" si="168"/>
        <v>8.3599999999999994E-3</v>
      </c>
      <c r="BU33" s="8">
        <f t="shared" si="168"/>
        <v>8.3599999999999994E-3</v>
      </c>
      <c r="BV33" s="8">
        <f t="shared" si="168"/>
        <v>8.3599999999999994E-3</v>
      </c>
      <c r="BW33" s="8">
        <f t="shared" si="168"/>
        <v>8.3599999999999994E-3</v>
      </c>
      <c r="BX33" s="8">
        <f t="shared" si="168"/>
        <v>8.3599999999999994E-3</v>
      </c>
      <c r="BY33" s="8">
        <f t="shared" si="168"/>
        <v>8.3599999999999994E-3</v>
      </c>
      <c r="BZ33" s="8">
        <f t="shared" si="168"/>
        <v>8.3599999999999994E-3</v>
      </c>
      <c r="CA33" s="8">
        <f t="shared" si="168"/>
        <v>8.3599999999999994E-3</v>
      </c>
      <c r="CB33" s="8">
        <f t="shared" si="168"/>
        <v>8.3599999999999994E-3</v>
      </c>
      <c r="CC33" s="8">
        <f t="shared" si="168"/>
        <v>8.3599999999999994E-3</v>
      </c>
      <c r="CD33" s="8">
        <f t="shared" si="168"/>
        <v>8.3599999999999994E-3</v>
      </c>
      <c r="CE33" s="8">
        <f t="shared" si="168"/>
        <v>8.3599999999999994E-3</v>
      </c>
      <c r="CF33" s="8">
        <f t="shared" si="168"/>
        <v>8.3599999999999994E-3</v>
      </c>
      <c r="CG33" s="8">
        <f t="shared" si="168"/>
        <v>8.3599999999999994E-3</v>
      </c>
      <c r="CH33" s="8">
        <f t="shared" si="168"/>
        <v>8.3599999999999994E-3</v>
      </c>
      <c r="CI33" s="8">
        <f t="shared" si="168"/>
        <v>8.3599999999999994E-3</v>
      </c>
      <c r="CJ33" s="8">
        <f t="shared" si="168"/>
        <v>8.3599999999999994E-3</v>
      </c>
      <c r="CK33" s="8">
        <f t="shared" si="168"/>
        <v>8.3599999999999994E-3</v>
      </c>
      <c r="CL33" s="8">
        <f t="shared" si="168"/>
        <v>8.3599999999999994E-3</v>
      </c>
      <c r="CM33" s="8">
        <f t="shared" si="168"/>
        <v>8.3599999999999994E-3</v>
      </c>
      <c r="CN33" s="8">
        <f t="shared" si="168"/>
        <v>8.3599999999999994E-3</v>
      </c>
      <c r="CO33" s="8">
        <f t="shared" si="168"/>
        <v>8.3599999999999994E-3</v>
      </c>
      <c r="CP33" s="8">
        <f t="shared" si="168"/>
        <v>8.3599999999999994E-3</v>
      </c>
      <c r="CQ33" s="8">
        <f t="shared" si="168"/>
        <v>8.3599999999999994E-3</v>
      </c>
      <c r="CR33" s="8">
        <f t="shared" si="168"/>
        <v>8.3599999999999994E-3</v>
      </c>
      <c r="CS33" s="8">
        <f t="shared" si="168"/>
        <v>8.3599999999999994E-3</v>
      </c>
      <c r="CT33" s="8">
        <f t="shared" si="137"/>
        <v>8.3599999999999994E-3</v>
      </c>
      <c r="CU33" s="8">
        <f t="shared" si="137"/>
        <v>8.3599999999999994E-3</v>
      </c>
      <c r="CV33" s="8">
        <f t="shared" si="137"/>
        <v>8.3599999999999994E-3</v>
      </c>
      <c r="CW33" s="8">
        <f t="shared" si="137"/>
        <v>8.3599999999999994E-3</v>
      </c>
      <c r="CX33" s="8">
        <f t="shared" si="137"/>
        <v>8.3599999999999994E-3</v>
      </c>
      <c r="CY33" s="8">
        <f t="shared" si="137"/>
        <v>8.3599999999999994E-3</v>
      </c>
      <c r="CZ33" s="8">
        <f t="shared" si="137"/>
        <v>8.3599999999999994E-3</v>
      </c>
      <c r="DA33" s="8">
        <f t="shared" si="137"/>
        <v>8.3599999999999994E-3</v>
      </c>
      <c r="DB33" s="8">
        <f t="shared" si="137"/>
        <v>8.3599999999999994E-3</v>
      </c>
      <c r="DC33" s="8">
        <f t="shared" si="137"/>
        <v>8.3599999999999994E-3</v>
      </c>
      <c r="DD33" s="8">
        <f t="shared" si="137"/>
        <v>8.3599999999999994E-3</v>
      </c>
      <c r="DE33" s="8">
        <f t="shared" si="137"/>
        <v>8.3599999999999994E-3</v>
      </c>
      <c r="DF33" s="8">
        <f t="shared" si="137"/>
        <v>8.3599999999999994E-3</v>
      </c>
      <c r="DG33" s="8">
        <f t="shared" si="137"/>
        <v>8.3599999999999994E-3</v>
      </c>
      <c r="DH33" s="8">
        <f t="shared" si="137"/>
        <v>8.3599999999999994E-3</v>
      </c>
      <c r="DI33" s="8">
        <f t="shared" si="137"/>
        <v>8.3599999999999994E-3</v>
      </c>
      <c r="DJ33" s="8">
        <f t="shared" si="137"/>
        <v>8.3599999999999994E-3</v>
      </c>
      <c r="DK33" s="8">
        <f t="shared" si="137"/>
        <v>8.3599999999999994E-3</v>
      </c>
      <c r="DL33" s="8">
        <f t="shared" si="137"/>
        <v>8.3599999999999994E-3</v>
      </c>
      <c r="DM33" s="8">
        <f t="shared" si="137"/>
        <v>8.3599999999999994E-3</v>
      </c>
      <c r="DN33" s="8">
        <f t="shared" si="137"/>
        <v>8.3599999999999994E-3</v>
      </c>
      <c r="DO33" s="8">
        <f t="shared" si="137"/>
        <v>8.3599999999999994E-3</v>
      </c>
      <c r="DP33" s="8">
        <f t="shared" si="137"/>
        <v>8.3599999999999994E-3</v>
      </c>
      <c r="DQ33" s="8">
        <f t="shared" si="137"/>
        <v>8.3599999999999994E-3</v>
      </c>
      <c r="DR33" s="8">
        <f t="shared" si="137"/>
        <v>8.3599999999999994E-3</v>
      </c>
      <c r="DS33" s="8">
        <f t="shared" si="137"/>
        <v>8.3599999999999994E-3</v>
      </c>
      <c r="DT33" s="8">
        <f t="shared" si="137"/>
        <v>8.3599999999999994E-3</v>
      </c>
      <c r="DU33" s="8">
        <f t="shared" si="137"/>
        <v>8.3599999999999994E-3</v>
      </c>
      <c r="DV33" s="8">
        <f t="shared" si="137"/>
        <v>8.3599999999999994E-3</v>
      </c>
      <c r="DW33" s="8">
        <f t="shared" si="137"/>
        <v>8.3599999999999994E-3</v>
      </c>
      <c r="DX33" s="8">
        <f t="shared" si="137"/>
        <v>8.3599999999999994E-3</v>
      </c>
      <c r="DY33" s="8">
        <f t="shared" si="137"/>
        <v>8.3599999999999994E-3</v>
      </c>
      <c r="DZ33" s="8">
        <f t="shared" si="137"/>
        <v>8.3599999999999994E-3</v>
      </c>
      <c r="EA33" s="8">
        <f t="shared" si="137"/>
        <v>8.3599999999999994E-3</v>
      </c>
      <c r="EB33" s="8">
        <f t="shared" si="137"/>
        <v>8.3599999999999994E-3</v>
      </c>
      <c r="EC33" s="8">
        <f t="shared" si="137"/>
        <v>8.3599999999999994E-3</v>
      </c>
      <c r="ED33" s="8">
        <f t="shared" si="137"/>
        <v>8.3599999999999994E-3</v>
      </c>
      <c r="EE33" s="8">
        <f t="shared" si="137"/>
        <v>8.3599999999999994E-3</v>
      </c>
      <c r="EF33" s="8">
        <f t="shared" si="137"/>
        <v>8.3599999999999994E-3</v>
      </c>
      <c r="EG33" s="8">
        <f t="shared" si="137"/>
        <v>8.3599999999999994E-3</v>
      </c>
      <c r="EH33" s="8">
        <f t="shared" si="137"/>
        <v>8.3599999999999994E-3</v>
      </c>
      <c r="EI33" s="8">
        <f t="shared" si="137"/>
        <v>8.3599999999999994E-3</v>
      </c>
      <c r="EJ33" s="8">
        <f t="shared" si="137"/>
        <v>8.3599999999999994E-3</v>
      </c>
      <c r="EK33" s="8">
        <f t="shared" si="137"/>
        <v>8.3599999999999994E-3</v>
      </c>
      <c r="EL33" s="8">
        <f t="shared" si="137"/>
        <v>8.3599999999999994E-3</v>
      </c>
      <c r="EM33" s="8">
        <f t="shared" si="137"/>
        <v>8.3599999999999994E-3</v>
      </c>
      <c r="EN33" s="8">
        <f t="shared" si="137"/>
        <v>8.3599999999999994E-3</v>
      </c>
      <c r="EO33" s="8">
        <f t="shared" si="137"/>
        <v>8.3599999999999994E-3</v>
      </c>
      <c r="EP33" s="8">
        <f t="shared" si="137"/>
        <v>8.3599999999999994E-3</v>
      </c>
      <c r="EQ33" s="8">
        <f t="shared" si="137"/>
        <v>8.3599999999999994E-3</v>
      </c>
      <c r="ER33" s="8">
        <f t="shared" si="137"/>
        <v>8.3599999999999994E-3</v>
      </c>
      <c r="ES33" s="8">
        <f t="shared" si="137"/>
        <v>8.3599999999999994E-3</v>
      </c>
      <c r="ET33" s="8">
        <f t="shared" si="137"/>
        <v>8.3599999999999994E-3</v>
      </c>
      <c r="EU33" s="8">
        <f t="shared" si="137"/>
        <v>8.3599999999999994E-3</v>
      </c>
      <c r="EV33" s="8">
        <f t="shared" si="137"/>
        <v>8.3599999999999994E-3</v>
      </c>
    </row>
    <row r="34" spans="1:152">
      <c r="A34" s="3">
        <v>44</v>
      </c>
      <c r="B34" s="8">
        <f t="shared" si="4"/>
        <v>1.302E-2</v>
      </c>
      <c r="C34" s="8">
        <f t="shared" si="138"/>
        <v>1.302E-2</v>
      </c>
      <c r="D34" s="8">
        <f t="shared" si="139"/>
        <v>1.2999999999999999E-2</v>
      </c>
      <c r="E34" s="8">
        <f t="shared" si="140"/>
        <v>1.2999999999999999E-2</v>
      </c>
      <c r="F34" s="8">
        <f t="shared" si="141"/>
        <v>1.2999999999999999E-2</v>
      </c>
      <c r="G34" s="8">
        <f t="shared" si="142"/>
        <v>1.298E-2</v>
      </c>
      <c r="H34" s="8">
        <f t="shared" si="143"/>
        <v>1.298E-2</v>
      </c>
      <c r="I34" s="8">
        <f t="shared" si="144"/>
        <v>1.2960000000000001E-2</v>
      </c>
      <c r="J34" s="8">
        <f t="shared" si="145"/>
        <v>1.2960000000000001E-2</v>
      </c>
      <c r="K34" s="8">
        <f t="shared" si="146"/>
        <v>1.294E-2</v>
      </c>
      <c r="L34" s="8">
        <f t="shared" si="147"/>
        <v>1.274E-2</v>
      </c>
      <c r="M34" s="8">
        <f t="shared" si="148"/>
        <v>1.252E-2</v>
      </c>
      <c r="N34" s="8">
        <f t="shared" si="149"/>
        <v>1.23E-2</v>
      </c>
      <c r="O34" s="8">
        <f t="shared" si="150"/>
        <v>1.208E-2</v>
      </c>
      <c r="P34" s="8">
        <f t="shared" si="151"/>
        <v>1.1859999999999999E-2</v>
      </c>
      <c r="Q34" s="8">
        <f t="shared" si="152"/>
        <v>1.1640000000000001E-2</v>
      </c>
      <c r="R34" s="8">
        <f t="shared" si="153"/>
        <v>1.142E-2</v>
      </c>
      <c r="S34" s="8">
        <f t="shared" si="154"/>
        <v>1.12E-2</v>
      </c>
      <c r="T34" s="8">
        <f t="shared" si="155"/>
        <v>1.098E-2</v>
      </c>
      <c r="U34" s="8">
        <f t="shared" si="156"/>
        <v>1.078E-2</v>
      </c>
      <c r="V34" s="8">
        <f t="shared" si="157"/>
        <v>1.056E-2</v>
      </c>
      <c r="W34" s="8">
        <f t="shared" si="158"/>
        <v>1.034E-2</v>
      </c>
      <c r="X34" s="8">
        <f t="shared" si="159"/>
        <v>1.0119999999999999E-2</v>
      </c>
      <c r="Y34" s="8">
        <f t="shared" si="160"/>
        <v>9.9000000000000008E-3</v>
      </c>
      <c r="Z34" s="8">
        <f t="shared" si="161"/>
        <v>9.6799999999999994E-3</v>
      </c>
      <c r="AA34" s="8">
        <f t="shared" si="162"/>
        <v>9.4600000000000014E-3</v>
      </c>
      <c r="AB34" s="8">
        <f t="shared" si="163"/>
        <v>9.2399999999999999E-3</v>
      </c>
      <c r="AC34" s="8">
        <f t="shared" si="164"/>
        <v>9.0200000000000002E-3</v>
      </c>
      <c r="AD34" s="8">
        <f t="shared" si="165"/>
        <v>8.8000000000000005E-3</v>
      </c>
      <c r="AE34" s="8">
        <f t="shared" si="166"/>
        <v>8.5800000000000008E-3</v>
      </c>
      <c r="AF34" s="8">
        <f t="shared" si="167"/>
        <v>8.3599999999999994E-3</v>
      </c>
      <c r="AG34" s="8">
        <f t="shared" si="3"/>
        <v>8.3599999999999994E-3</v>
      </c>
      <c r="AH34" s="8">
        <f t="shared" si="168"/>
        <v>8.3599999999999994E-3</v>
      </c>
      <c r="AI34" s="8">
        <f t="shared" si="168"/>
        <v>8.3599999999999994E-3</v>
      </c>
      <c r="AJ34" s="8">
        <f t="shared" si="168"/>
        <v>8.3599999999999994E-3</v>
      </c>
      <c r="AK34" s="8">
        <f t="shared" si="168"/>
        <v>8.3599999999999994E-3</v>
      </c>
      <c r="AL34" s="8">
        <f t="shared" si="168"/>
        <v>8.3599999999999994E-3</v>
      </c>
      <c r="AM34" s="8">
        <f t="shared" si="168"/>
        <v>8.3599999999999994E-3</v>
      </c>
      <c r="AN34" s="8">
        <f t="shared" si="168"/>
        <v>8.3599999999999994E-3</v>
      </c>
      <c r="AO34" s="8">
        <f t="shared" si="168"/>
        <v>8.3599999999999994E-3</v>
      </c>
      <c r="AP34" s="8">
        <f t="shared" si="168"/>
        <v>8.3599999999999994E-3</v>
      </c>
      <c r="AQ34" s="8">
        <f t="shared" si="168"/>
        <v>8.3599999999999994E-3</v>
      </c>
      <c r="AR34" s="8">
        <f t="shared" si="168"/>
        <v>8.3599999999999994E-3</v>
      </c>
      <c r="AS34" s="8">
        <f t="shared" si="168"/>
        <v>8.3599999999999994E-3</v>
      </c>
      <c r="AT34" s="8">
        <f t="shared" si="168"/>
        <v>8.3599999999999994E-3</v>
      </c>
      <c r="AU34" s="8">
        <f t="shared" si="168"/>
        <v>8.3599999999999994E-3</v>
      </c>
      <c r="AV34" s="8">
        <f t="shared" si="168"/>
        <v>8.3599999999999994E-3</v>
      </c>
      <c r="AW34" s="8">
        <f t="shared" si="168"/>
        <v>8.3599999999999994E-3</v>
      </c>
      <c r="AX34" s="8">
        <f t="shared" si="168"/>
        <v>8.3599999999999994E-3</v>
      </c>
      <c r="AY34" s="8">
        <f t="shared" si="168"/>
        <v>8.3599999999999994E-3</v>
      </c>
      <c r="AZ34" s="8">
        <f t="shared" si="168"/>
        <v>8.3599999999999994E-3</v>
      </c>
      <c r="BA34" s="8">
        <f t="shared" si="168"/>
        <v>8.3599999999999994E-3</v>
      </c>
      <c r="BB34" s="8">
        <f t="shared" si="168"/>
        <v>8.3599999999999994E-3</v>
      </c>
      <c r="BC34" s="8">
        <f t="shared" si="168"/>
        <v>8.3599999999999994E-3</v>
      </c>
      <c r="BD34" s="8">
        <f t="shared" si="168"/>
        <v>8.3599999999999994E-3</v>
      </c>
      <c r="BE34" s="8">
        <f t="shared" si="168"/>
        <v>8.3599999999999994E-3</v>
      </c>
      <c r="BF34" s="8">
        <f t="shared" si="168"/>
        <v>8.3599999999999994E-3</v>
      </c>
      <c r="BG34" s="8">
        <f t="shared" si="168"/>
        <v>8.3599999999999994E-3</v>
      </c>
      <c r="BH34" s="8">
        <f t="shared" si="168"/>
        <v>8.3599999999999994E-3</v>
      </c>
      <c r="BI34" s="8">
        <f t="shared" si="168"/>
        <v>8.3599999999999994E-3</v>
      </c>
      <c r="BJ34" s="8">
        <f t="shared" si="168"/>
        <v>8.3599999999999994E-3</v>
      </c>
      <c r="BK34" s="8">
        <f t="shared" si="168"/>
        <v>8.3599999999999994E-3</v>
      </c>
      <c r="BL34" s="8">
        <f t="shared" si="168"/>
        <v>8.3599999999999994E-3</v>
      </c>
      <c r="BM34" s="8">
        <f t="shared" si="168"/>
        <v>8.3599999999999994E-3</v>
      </c>
      <c r="BN34" s="8">
        <f t="shared" si="168"/>
        <v>8.3599999999999994E-3</v>
      </c>
      <c r="BO34" s="8">
        <f t="shared" si="168"/>
        <v>8.3599999999999994E-3</v>
      </c>
      <c r="BP34" s="8">
        <f t="shared" si="168"/>
        <v>8.3599999999999994E-3</v>
      </c>
      <c r="BQ34" s="8">
        <f t="shared" si="168"/>
        <v>8.3599999999999994E-3</v>
      </c>
      <c r="BR34" s="8">
        <f t="shared" si="168"/>
        <v>8.3599999999999994E-3</v>
      </c>
      <c r="BS34" s="8">
        <f t="shared" si="168"/>
        <v>8.3599999999999994E-3</v>
      </c>
      <c r="BT34" s="8">
        <f t="shared" si="168"/>
        <v>8.3599999999999994E-3</v>
      </c>
      <c r="BU34" s="8">
        <f t="shared" si="168"/>
        <v>8.3599999999999994E-3</v>
      </c>
      <c r="BV34" s="8">
        <f t="shared" si="168"/>
        <v>8.3599999999999994E-3</v>
      </c>
      <c r="BW34" s="8">
        <f t="shared" si="168"/>
        <v>8.3599999999999994E-3</v>
      </c>
      <c r="BX34" s="8">
        <f t="shared" si="168"/>
        <v>8.3599999999999994E-3</v>
      </c>
      <c r="BY34" s="8">
        <f t="shared" si="168"/>
        <v>8.3599999999999994E-3</v>
      </c>
      <c r="BZ34" s="8">
        <f t="shared" si="168"/>
        <v>8.3599999999999994E-3</v>
      </c>
      <c r="CA34" s="8">
        <f t="shared" si="168"/>
        <v>8.3599999999999994E-3</v>
      </c>
      <c r="CB34" s="8">
        <f t="shared" si="168"/>
        <v>8.3599999999999994E-3</v>
      </c>
      <c r="CC34" s="8">
        <f t="shared" si="168"/>
        <v>8.3599999999999994E-3</v>
      </c>
      <c r="CD34" s="8">
        <f t="shared" si="168"/>
        <v>8.3599999999999994E-3</v>
      </c>
      <c r="CE34" s="8">
        <f t="shared" si="168"/>
        <v>8.3599999999999994E-3</v>
      </c>
      <c r="CF34" s="8">
        <f t="shared" si="168"/>
        <v>8.3599999999999994E-3</v>
      </c>
      <c r="CG34" s="8">
        <f t="shared" si="168"/>
        <v>8.3599999999999994E-3</v>
      </c>
      <c r="CH34" s="8">
        <f t="shared" si="168"/>
        <v>8.3599999999999994E-3</v>
      </c>
      <c r="CI34" s="8">
        <f t="shared" si="168"/>
        <v>8.3599999999999994E-3</v>
      </c>
      <c r="CJ34" s="8">
        <f t="shared" si="168"/>
        <v>8.3599999999999994E-3</v>
      </c>
      <c r="CK34" s="8">
        <f t="shared" si="168"/>
        <v>8.3599999999999994E-3</v>
      </c>
      <c r="CL34" s="8">
        <f t="shared" si="168"/>
        <v>8.3599999999999994E-3</v>
      </c>
      <c r="CM34" s="8">
        <f t="shared" si="168"/>
        <v>8.3599999999999994E-3</v>
      </c>
      <c r="CN34" s="8">
        <f t="shared" si="168"/>
        <v>8.3599999999999994E-3</v>
      </c>
      <c r="CO34" s="8">
        <f t="shared" si="168"/>
        <v>8.3599999999999994E-3</v>
      </c>
      <c r="CP34" s="8">
        <f t="shared" si="168"/>
        <v>8.3599999999999994E-3</v>
      </c>
      <c r="CQ34" s="8">
        <f t="shared" si="168"/>
        <v>8.3599999999999994E-3</v>
      </c>
      <c r="CR34" s="8">
        <f t="shared" si="168"/>
        <v>8.3599999999999994E-3</v>
      </c>
      <c r="CS34" s="8">
        <f t="shared" ref="CS34:EV37" si="169">CR34</f>
        <v>8.3599999999999994E-3</v>
      </c>
      <c r="CT34" s="8">
        <f t="shared" si="169"/>
        <v>8.3599999999999994E-3</v>
      </c>
      <c r="CU34" s="8">
        <f t="shared" si="169"/>
        <v>8.3599999999999994E-3</v>
      </c>
      <c r="CV34" s="8">
        <f t="shared" si="169"/>
        <v>8.3599999999999994E-3</v>
      </c>
      <c r="CW34" s="8">
        <f t="shared" si="169"/>
        <v>8.3599999999999994E-3</v>
      </c>
      <c r="CX34" s="8">
        <f t="shared" si="169"/>
        <v>8.3599999999999994E-3</v>
      </c>
      <c r="CY34" s="8">
        <f t="shared" si="169"/>
        <v>8.3599999999999994E-3</v>
      </c>
      <c r="CZ34" s="8">
        <f t="shared" si="169"/>
        <v>8.3599999999999994E-3</v>
      </c>
      <c r="DA34" s="8">
        <f t="shared" si="169"/>
        <v>8.3599999999999994E-3</v>
      </c>
      <c r="DB34" s="8">
        <f t="shared" si="169"/>
        <v>8.3599999999999994E-3</v>
      </c>
      <c r="DC34" s="8">
        <f t="shared" si="169"/>
        <v>8.3599999999999994E-3</v>
      </c>
      <c r="DD34" s="8">
        <f t="shared" si="169"/>
        <v>8.3599999999999994E-3</v>
      </c>
      <c r="DE34" s="8">
        <f t="shared" si="169"/>
        <v>8.3599999999999994E-3</v>
      </c>
      <c r="DF34" s="8">
        <f t="shared" si="169"/>
        <v>8.3599999999999994E-3</v>
      </c>
      <c r="DG34" s="8">
        <f t="shared" si="169"/>
        <v>8.3599999999999994E-3</v>
      </c>
      <c r="DH34" s="8">
        <f t="shared" si="169"/>
        <v>8.3599999999999994E-3</v>
      </c>
      <c r="DI34" s="8">
        <f t="shared" si="169"/>
        <v>8.3599999999999994E-3</v>
      </c>
      <c r="DJ34" s="8">
        <f t="shared" si="169"/>
        <v>8.3599999999999994E-3</v>
      </c>
      <c r="DK34" s="8">
        <f t="shared" si="169"/>
        <v>8.3599999999999994E-3</v>
      </c>
      <c r="DL34" s="8">
        <f t="shared" si="169"/>
        <v>8.3599999999999994E-3</v>
      </c>
      <c r="DM34" s="8">
        <f t="shared" si="169"/>
        <v>8.3599999999999994E-3</v>
      </c>
      <c r="DN34" s="8">
        <f t="shared" si="169"/>
        <v>8.3599999999999994E-3</v>
      </c>
      <c r="DO34" s="8">
        <f t="shared" si="169"/>
        <v>8.3599999999999994E-3</v>
      </c>
      <c r="DP34" s="8">
        <f t="shared" si="169"/>
        <v>8.3599999999999994E-3</v>
      </c>
      <c r="DQ34" s="8">
        <f t="shared" si="169"/>
        <v>8.3599999999999994E-3</v>
      </c>
      <c r="DR34" s="8">
        <f t="shared" si="169"/>
        <v>8.3599999999999994E-3</v>
      </c>
      <c r="DS34" s="8">
        <f t="shared" si="169"/>
        <v>8.3599999999999994E-3</v>
      </c>
      <c r="DT34" s="8">
        <f t="shared" si="169"/>
        <v>8.3599999999999994E-3</v>
      </c>
      <c r="DU34" s="8">
        <f t="shared" si="169"/>
        <v>8.3599999999999994E-3</v>
      </c>
      <c r="DV34" s="8">
        <f t="shared" si="169"/>
        <v>8.3599999999999994E-3</v>
      </c>
      <c r="DW34" s="8">
        <f t="shared" si="169"/>
        <v>8.3599999999999994E-3</v>
      </c>
      <c r="DX34" s="8">
        <f t="shared" si="169"/>
        <v>8.3599999999999994E-3</v>
      </c>
      <c r="DY34" s="8">
        <f t="shared" si="169"/>
        <v>8.3599999999999994E-3</v>
      </c>
      <c r="DZ34" s="8">
        <f t="shared" si="169"/>
        <v>8.3599999999999994E-3</v>
      </c>
      <c r="EA34" s="8">
        <f t="shared" si="169"/>
        <v>8.3599999999999994E-3</v>
      </c>
      <c r="EB34" s="8">
        <f t="shared" si="169"/>
        <v>8.3599999999999994E-3</v>
      </c>
      <c r="EC34" s="8">
        <f t="shared" si="169"/>
        <v>8.3599999999999994E-3</v>
      </c>
      <c r="ED34" s="8">
        <f t="shared" si="169"/>
        <v>8.3599999999999994E-3</v>
      </c>
      <c r="EE34" s="8">
        <f t="shared" si="169"/>
        <v>8.3599999999999994E-3</v>
      </c>
      <c r="EF34" s="8">
        <f t="shared" si="169"/>
        <v>8.3599999999999994E-3</v>
      </c>
      <c r="EG34" s="8">
        <f t="shared" si="169"/>
        <v>8.3599999999999994E-3</v>
      </c>
      <c r="EH34" s="8">
        <f t="shared" si="169"/>
        <v>8.3599999999999994E-3</v>
      </c>
      <c r="EI34" s="8">
        <f t="shared" si="169"/>
        <v>8.3599999999999994E-3</v>
      </c>
      <c r="EJ34" s="8">
        <f t="shared" si="169"/>
        <v>8.3599999999999994E-3</v>
      </c>
      <c r="EK34" s="8">
        <f t="shared" si="169"/>
        <v>8.3599999999999994E-3</v>
      </c>
      <c r="EL34" s="8">
        <f t="shared" si="169"/>
        <v>8.3599999999999994E-3</v>
      </c>
      <c r="EM34" s="8">
        <f t="shared" si="169"/>
        <v>8.3599999999999994E-3</v>
      </c>
      <c r="EN34" s="8">
        <f t="shared" si="169"/>
        <v>8.3599999999999994E-3</v>
      </c>
      <c r="EO34" s="8">
        <f t="shared" si="169"/>
        <v>8.3599999999999994E-3</v>
      </c>
      <c r="EP34" s="8">
        <f t="shared" si="169"/>
        <v>8.3599999999999994E-3</v>
      </c>
      <c r="EQ34" s="8">
        <f t="shared" si="169"/>
        <v>8.3599999999999994E-3</v>
      </c>
      <c r="ER34" s="8">
        <f t="shared" si="169"/>
        <v>8.3599999999999994E-3</v>
      </c>
      <c r="ES34" s="8">
        <f t="shared" si="169"/>
        <v>8.3599999999999994E-3</v>
      </c>
      <c r="ET34" s="8">
        <f t="shared" si="169"/>
        <v>8.3599999999999994E-3</v>
      </c>
      <c r="EU34" s="8">
        <f t="shared" si="169"/>
        <v>8.3599999999999994E-3</v>
      </c>
      <c r="EV34" s="8">
        <f t="shared" si="169"/>
        <v>8.3599999999999994E-3</v>
      </c>
    </row>
    <row r="35" spans="1:152">
      <c r="A35" s="3">
        <v>45</v>
      </c>
      <c r="B35" s="8">
        <f>Input_parameters!C20/500</f>
        <v>2.5999999999999999E-3</v>
      </c>
      <c r="C35" s="8">
        <f>Input_parameters!D20/500</f>
        <v>2.5999999999999999E-3</v>
      </c>
      <c r="D35" s="8">
        <f>Input_parameters!E20/500</f>
        <v>2.5999999999999999E-3</v>
      </c>
      <c r="E35" s="8">
        <f>Input_parameters!F20/500</f>
        <v>2.5999999999999999E-3</v>
      </c>
      <c r="F35" s="8">
        <f>Input_parameters!G20/500</f>
        <v>2.5999999999999999E-3</v>
      </c>
      <c r="G35" s="8">
        <f>Input_parameters!H20/500</f>
        <v>2.5999999999999999E-3</v>
      </c>
      <c r="H35" s="8">
        <f>Input_parameters!I20/500</f>
        <v>2.5999999999999999E-3</v>
      </c>
      <c r="I35" s="8">
        <f>Input_parameters!J20/500</f>
        <v>2.5999999999999999E-3</v>
      </c>
      <c r="J35" s="8">
        <f>Input_parameters!K20/500</f>
        <v>2.5999999999999999E-3</v>
      </c>
      <c r="K35" s="8">
        <f>Input_parameters!L20/500</f>
        <v>2.5800000000000003E-3</v>
      </c>
      <c r="L35" s="8">
        <f>Input_parameters!M20/500</f>
        <v>2.5200000000000001E-3</v>
      </c>
      <c r="M35" s="8">
        <f>Input_parameters!N20/500</f>
        <v>2.4599999999999999E-3</v>
      </c>
      <c r="N35" s="8">
        <f>Input_parameters!O20/500</f>
        <v>2.3999999999999998E-3</v>
      </c>
      <c r="O35" s="8">
        <f>Input_parameters!P20/500</f>
        <v>2.32E-3</v>
      </c>
      <c r="P35" s="8">
        <f>Input_parameters!Q20/500</f>
        <v>2.2599999999999999E-3</v>
      </c>
      <c r="Q35" s="8">
        <f>Input_parameters!R20/500</f>
        <v>2.2000000000000001E-3</v>
      </c>
      <c r="R35" s="8">
        <f>Input_parameters!S20/500</f>
        <v>2.1199999999999999E-3</v>
      </c>
      <c r="S35" s="8">
        <f>Input_parameters!T20/500</f>
        <v>2.0600000000000002E-3</v>
      </c>
      <c r="T35" s="8">
        <f>Input_parameters!U20/500</f>
        <v>2E-3</v>
      </c>
      <c r="U35" s="8">
        <f>Input_parameters!V20/500</f>
        <v>1.9199999999999998E-3</v>
      </c>
      <c r="V35" s="8">
        <f>Input_parameters!W20/500</f>
        <v>1.8600000000000001E-3</v>
      </c>
      <c r="W35" s="8">
        <f>Input_parameters!X20/500</f>
        <v>1.8E-3</v>
      </c>
      <c r="X35" s="8">
        <f>Input_parameters!Y20/500</f>
        <v>1.72E-3</v>
      </c>
      <c r="Y35" s="8">
        <f>Input_parameters!Z20/500</f>
        <v>1.66E-3</v>
      </c>
      <c r="Z35" s="8">
        <f>Input_parameters!AA20/500</f>
        <v>1.6000000000000001E-3</v>
      </c>
      <c r="AA35" s="8">
        <f>Input_parameters!AB20/500</f>
        <v>1.5400000000000001E-3</v>
      </c>
      <c r="AB35" s="8">
        <f>Input_parameters!AC20/500</f>
        <v>1.4599999999999999E-3</v>
      </c>
      <c r="AC35" s="8">
        <f>Input_parameters!AD20/500</f>
        <v>1.4E-3</v>
      </c>
      <c r="AD35" s="8">
        <f>Input_parameters!AE20/500</f>
        <v>1.34E-3</v>
      </c>
      <c r="AE35" s="8">
        <f>Input_parameters!AF20/500</f>
        <v>1.2600000000000001E-3</v>
      </c>
      <c r="AF35" s="8">
        <f>Input_parameters!AG20/500</f>
        <v>1.1999999999999999E-3</v>
      </c>
      <c r="AG35" s="8">
        <f t="shared" si="3"/>
        <v>1.1999999999999999E-3</v>
      </c>
      <c r="AH35" s="8">
        <f t="shared" ref="AH35:CS38" si="170">AG35</f>
        <v>1.1999999999999999E-3</v>
      </c>
      <c r="AI35" s="8">
        <f t="shared" si="170"/>
        <v>1.1999999999999999E-3</v>
      </c>
      <c r="AJ35" s="8">
        <f t="shared" si="170"/>
        <v>1.1999999999999999E-3</v>
      </c>
      <c r="AK35" s="8">
        <f t="shared" si="170"/>
        <v>1.1999999999999999E-3</v>
      </c>
      <c r="AL35" s="8">
        <f t="shared" si="170"/>
        <v>1.1999999999999999E-3</v>
      </c>
      <c r="AM35" s="8">
        <f t="shared" si="170"/>
        <v>1.1999999999999999E-3</v>
      </c>
      <c r="AN35" s="8">
        <f t="shared" si="170"/>
        <v>1.1999999999999999E-3</v>
      </c>
      <c r="AO35" s="8">
        <f t="shared" si="170"/>
        <v>1.1999999999999999E-3</v>
      </c>
      <c r="AP35" s="8">
        <f t="shared" si="170"/>
        <v>1.1999999999999999E-3</v>
      </c>
      <c r="AQ35" s="8">
        <f t="shared" si="170"/>
        <v>1.1999999999999999E-3</v>
      </c>
      <c r="AR35" s="8">
        <f t="shared" si="170"/>
        <v>1.1999999999999999E-3</v>
      </c>
      <c r="AS35" s="8">
        <f t="shared" si="170"/>
        <v>1.1999999999999999E-3</v>
      </c>
      <c r="AT35" s="8">
        <f t="shared" si="170"/>
        <v>1.1999999999999999E-3</v>
      </c>
      <c r="AU35" s="8">
        <f t="shared" si="170"/>
        <v>1.1999999999999999E-3</v>
      </c>
      <c r="AV35" s="8">
        <f t="shared" si="170"/>
        <v>1.1999999999999999E-3</v>
      </c>
      <c r="AW35" s="8">
        <f t="shared" si="170"/>
        <v>1.1999999999999999E-3</v>
      </c>
      <c r="AX35" s="8">
        <f t="shared" si="170"/>
        <v>1.1999999999999999E-3</v>
      </c>
      <c r="AY35" s="8">
        <f t="shared" si="170"/>
        <v>1.1999999999999999E-3</v>
      </c>
      <c r="AZ35" s="8">
        <f t="shared" si="170"/>
        <v>1.1999999999999999E-3</v>
      </c>
      <c r="BA35" s="8">
        <f t="shared" si="170"/>
        <v>1.1999999999999999E-3</v>
      </c>
      <c r="BB35" s="8">
        <f t="shared" si="170"/>
        <v>1.1999999999999999E-3</v>
      </c>
      <c r="BC35" s="8">
        <f t="shared" si="170"/>
        <v>1.1999999999999999E-3</v>
      </c>
      <c r="BD35" s="8">
        <f t="shared" si="170"/>
        <v>1.1999999999999999E-3</v>
      </c>
      <c r="BE35" s="8">
        <f t="shared" si="170"/>
        <v>1.1999999999999999E-3</v>
      </c>
      <c r="BF35" s="8">
        <f t="shared" si="170"/>
        <v>1.1999999999999999E-3</v>
      </c>
      <c r="BG35" s="8">
        <f t="shared" si="170"/>
        <v>1.1999999999999999E-3</v>
      </c>
      <c r="BH35" s="8">
        <f t="shared" si="170"/>
        <v>1.1999999999999999E-3</v>
      </c>
      <c r="BI35" s="8">
        <f t="shared" si="170"/>
        <v>1.1999999999999999E-3</v>
      </c>
      <c r="BJ35" s="8">
        <f t="shared" si="170"/>
        <v>1.1999999999999999E-3</v>
      </c>
      <c r="BK35" s="8">
        <f t="shared" si="170"/>
        <v>1.1999999999999999E-3</v>
      </c>
      <c r="BL35" s="8">
        <f t="shared" si="170"/>
        <v>1.1999999999999999E-3</v>
      </c>
      <c r="BM35" s="8">
        <f t="shared" si="170"/>
        <v>1.1999999999999999E-3</v>
      </c>
      <c r="BN35" s="8">
        <f t="shared" si="170"/>
        <v>1.1999999999999999E-3</v>
      </c>
      <c r="BO35" s="8">
        <f t="shared" si="170"/>
        <v>1.1999999999999999E-3</v>
      </c>
      <c r="BP35" s="8">
        <f t="shared" si="170"/>
        <v>1.1999999999999999E-3</v>
      </c>
      <c r="BQ35" s="8">
        <f t="shared" si="170"/>
        <v>1.1999999999999999E-3</v>
      </c>
      <c r="BR35" s="8">
        <f t="shared" si="170"/>
        <v>1.1999999999999999E-3</v>
      </c>
      <c r="BS35" s="8">
        <f t="shared" si="170"/>
        <v>1.1999999999999999E-3</v>
      </c>
      <c r="BT35" s="8">
        <f t="shared" si="170"/>
        <v>1.1999999999999999E-3</v>
      </c>
      <c r="BU35" s="8">
        <f t="shared" si="170"/>
        <v>1.1999999999999999E-3</v>
      </c>
      <c r="BV35" s="8">
        <f t="shared" si="170"/>
        <v>1.1999999999999999E-3</v>
      </c>
      <c r="BW35" s="8">
        <f t="shared" si="170"/>
        <v>1.1999999999999999E-3</v>
      </c>
      <c r="BX35" s="8">
        <f t="shared" si="170"/>
        <v>1.1999999999999999E-3</v>
      </c>
      <c r="BY35" s="8">
        <f t="shared" si="170"/>
        <v>1.1999999999999999E-3</v>
      </c>
      <c r="BZ35" s="8">
        <f t="shared" si="170"/>
        <v>1.1999999999999999E-3</v>
      </c>
      <c r="CA35" s="8">
        <f t="shared" si="170"/>
        <v>1.1999999999999999E-3</v>
      </c>
      <c r="CB35" s="8">
        <f t="shared" si="170"/>
        <v>1.1999999999999999E-3</v>
      </c>
      <c r="CC35" s="8">
        <f t="shared" si="170"/>
        <v>1.1999999999999999E-3</v>
      </c>
      <c r="CD35" s="8">
        <f t="shared" si="170"/>
        <v>1.1999999999999999E-3</v>
      </c>
      <c r="CE35" s="8">
        <f t="shared" si="170"/>
        <v>1.1999999999999999E-3</v>
      </c>
      <c r="CF35" s="8">
        <f t="shared" si="170"/>
        <v>1.1999999999999999E-3</v>
      </c>
      <c r="CG35" s="8">
        <f t="shared" si="170"/>
        <v>1.1999999999999999E-3</v>
      </c>
      <c r="CH35" s="8">
        <f t="shared" si="170"/>
        <v>1.1999999999999999E-3</v>
      </c>
      <c r="CI35" s="8">
        <f t="shared" si="170"/>
        <v>1.1999999999999999E-3</v>
      </c>
      <c r="CJ35" s="8">
        <f t="shared" si="170"/>
        <v>1.1999999999999999E-3</v>
      </c>
      <c r="CK35" s="8">
        <f t="shared" si="170"/>
        <v>1.1999999999999999E-3</v>
      </c>
      <c r="CL35" s="8">
        <f t="shared" si="170"/>
        <v>1.1999999999999999E-3</v>
      </c>
      <c r="CM35" s="8">
        <f t="shared" si="170"/>
        <v>1.1999999999999999E-3</v>
      </c>
      <c r="CN35" s="8">
        <f t="shared" si="170"/>
        <v>1.1999999999999999E-3</v>
      </c>
      <c r="CO35" s="8">
        <f t="shared" si="170"/>
        <v>1.1999999999999999E-3</v>
      </c>
      <c r="CP35" s="8">
        <f t="shared" si="170"/>
        <v>1.1999999999999999E-3</v>
      </c>
      <c r="CQ35" s="8">
        <f t="shared" si="170"/>
        <v>1.1999999999999999E-3</v>
      </c>
      <c r="CR35" s="8">
        <f t="shared" si="170"/>
        <v>1.1999999999999999E-3</v>
      </c>
      <c r="CS35" s="8">
        <f t="shared" si="170"/>
        <v>1.1999999999999999E-3</v>
      </c>
      <c r="CT35" s="8">
        <f t="shared" si="169"/>
        <v>1.1999999999999999E-3</v>
      </c>
      <c r="CU35" s="8">
        <f t="shared" si="169"/>
        <v>1.1999999999999999E-3</v>
      </c>
      <c r="CV35" s="8">
        <f t="shared" si="169"/>
        <v>1.1999999999999999E-3</v>
      </c>
      <c r="CW35" s="8">
        <f t="shared" si="169"/>
        <v>1.1999999999999999E-3</v>
      </c>
      <c r="CX35" s="8">
        <f t="shared" si="169"/>
        <v>1.1999999999999999E-3</v>
      </c>
      <c r="CY35" s="8">
        <f t="shared" si="169"/>
        <v>1.1999999999999999E-3</v>
      </c>
      <c r="CZ35" s="8">
        <f t="shared" si="169"/>
        <v>1.1999999999999999E-3</v>
      </c>
      <c r="DA35" s="8">
        <f t="shared" si="169"/>
        <v>1.1999999999999999E-3</v>
      </c>
      <c r="DB35" s="8">
        <f t="shared" si="169"/>
        <v>1.1999999999999999E-3</v>
      </c>
      <c r="DC35" s="8">
        <f t="shared" si="169"/>
        <v>1.1999999999999999E-3</v>
      </c>
      <c r="DD35" s="8">
        <f t="shared" si="169"/>
        <v>1.1999999999999999E-3</v>
      </c>
      <c r="DE35" s="8">
        <f t="shared" si="169"/>
        <v>1.1999999999999999E-3</v>
      </c>
      <c r="DF35" s="8">
        <f t="shared" si="169"/>
        <v>1.1999999999999999E-3</v>
      </c>
      <c r="DG35" s="8">
        <f t="shared" si="169"/>
        <v>1.1999999999999999E-3</v>
      </c>
      <c r="DH35" s="8">
        <f t="shared" si="169"/>
        <v>1.1999999999999999E-3</v>
      </c>
      <c r="DI35" s="8">
        <f t="shared" si="169"/>
        <v>1.1999999999999999E-3</v>
      </c>
      <c r="DJ35" s="8">
        <f t="shared" si="169"/>
        <v>1.1999999999999999E-3</v>
      </c>
      <c r="DK35" s="8">
        <f t="shared" si="169"/>
        <v>1.1999999999999999E-3</v>
      </c>
      <c r="DL35" s="8">
        <f t="shared" si="169"/>
        <v>1.1999999999999999E-3</v>
      </c>
      <c r="DM35" s="8">
        <f t="shared" si="169"/>
        <v>1.1999999999999999E-3</v>
      </c>
      <c r="DN35" s="8">
        <f t="shared" si="169"/>
        <v>1.1999999999999999E-3</v>
      </c>
      <c r="DO35" s="8">
        <f t="shared" si="169"/>
        <v>1.1999999999999999E-3</v>
      </c>
      <c r="DP35" s="8">
        <f t="shared" si="169"/>
        <v>1.1999999999999999E-3</v>
      </c>
      <c r="DQ35" s="8">
        <f t="shared" si="169"/>
        <v>1.1999999999999999E-3</v>
      </c>
      <c r="DR35" s="8">
        <f t="shared" si="169"/>
        <v>1.1999999999999999E-3</v>
      </c>
      <c r="DS35" s="8">
        <f t="shared" si="169"/>
        <v>1.1999999999999999E-3</v>
      </c>
      <c r="DT35" s="8">
        <f t="shared" si="169"/>
        <v>1.1999999999999999E-3</v>
      </c>
      <c r="DU35" s="8">
        <f t="shared" si="169"/>
        <v>1.1999999999999999E-3</v>
      </c>
      <c r="DV35" s="8">
        <f t="shared" si="169"/>
        <v>1.1999999999999999E-3</v>
      </c>
      <c r="DW35" s="8">
        <f t="shared" si="169"/>
        <v>1.1999999999999999E-3</v>
      </c>
      <c r="DX35" s="8">
        <f t="shared" si="169"/>
        <v>1.1999999999999999E-3</v>
      </c>
      <c r="DY35" s="8">
        <f t="shared" si="169"/>
        <v>1.1999999999999999E-3</v>
      </c>
      <c r="DZ35" s="8">
        <f t="shared" si="169"/>
        <v>1.1999999999999999E-3</v>
      </c>
      <c r="EA35" s="8">
        <f t="shared" si="169"/>
        <v>1.1999999999999999E-3</v>
      </c>
      <c r="EB35" s="8">
        <f t="shared" si="169"/>
        <v>1.1999999999999999E-3</v>
      </c>
      <c r="EC35" s="8">
        <f t="shared" si="169"/>
        <v>1.1999999999999999E-3</v>
      </c>
      <c r="ED35" s="8">
        <f t="shared" si="169"/>
        <v>1.1999999999999999E-3</v>
      </c>
      <c r="EE35" s="8">
        <f t="shared" si="169"/>
        <v>1.1999999999999999E-3</v>
      </c>
      <c r="EF35" s="8">
        <f t="shared" si="169"/>
        <v>1.1999999999999999E-3</v>
      </c>
      <c r="EG35" s="8">
        <f t="shared" si="169"/>
        <v>1.1999999999999999E-3</v>
      </c>
      <c r="EH35" s="8">
        <f t="shared" si="169"/>
        <v>1.1999999999999999E-3</v>
      </c>
      <c r="EI35" s="8">
        <f t="shared" si="169"/>
        <v>1.1999999999999999E-3</v>
      </c>
      <c r="EJ35" s="8">
        <f t="shared" si="169"/>
        <v>1.1999999999999999E-3</v>
      </c>
      <c r="EK35" s="8">
        <f t="shared" si="169"/>
        <v>1.1999999999999999E-3</v>
      </c>
      <c r="EL35" s="8">
        <f t="shared" si="169"/>
        <v>1.1999999999999999E-3</v>
      </c>
      <c r="EM35" s="8">
        <f t="shared" si="169"/>
        <v>1.1999999999999999E-3</v>
      </c>
      <c r="EN35" s="8">
        <f t="shared" si="169"/>
        <v>1.1999999999999999E-3</v>
      </c>
      <c r="EO35" s="8">
        <f t="shared" si="169"/>
        <v>1.1999999999999999E-3</v>
      </c>
      <c r="EP35" s="8">
        <f t="shared" si="169"/>
        <v>1.1999999999999999E-3</v>
      </c>
      <c r="EQ35" s="8">
        <f t="shared" si="169"/>
        <v>1.1999999999999999E-3</v>
      </c>
      <c r="ER35" s="8">
        <f t="shared" si="169"/>
        <v>1.1999999999999999E-3</v>
      </c>
      <c r="ES35" s="8">
        <f t="shared" si="169"/>
        <v>1.1999999999999999E-3</v>
      </c>
      <c r="ET35" s="8">
        <f t="shared" si="169"/>
        <v>1.1999999999999999E-3</v>
      </c>
      <c r="EU35" s="8">
        <f t="shared" si="169"/>
        <v>1.1999999999999999E-3</v>
      </c>
      <c r="EV35" s="8">
        <f t="shared" si="169"/>
        <v>1.1999999999999999E-3</v>
      </c>
    </row>
    <row r="36" spans="1:152">
      <c r="A36" s="3">
        <v>46</v>
      </c>
      <c r="B36" s="8">
        <f t="shared" si="4"/>
        <v>2.5999999999999999E-3</v>
      </c>
      <c r="C36" s="8">
        <f t="shared" ref="C36:C39" si="171">C35</f>
        <v>2.5999999999999999E-3</v>
      </c>
      <c r="D36" s="8">
        <f t="shared" ref="D36:D39" si="172">D35</f>
        <v>2.5999999999999999E-3</v>
      </c>
      <c r="E36" s="8">
        <f t="shared" ref="E36:E39" si="173">E35</f>
        <v>2.5999999999999999E-3</v>
      </c>
      <c r="F36" s="8">
        <f t="shared" ref="F36:F39" si="174">F35</f>
        <v>2.5999999999999999E-3</v>
      </c>
      <c r="G36" s="8">
        <f t="shared" ref="G36:G39" si="175">G35</f>
        <v>2.5999999999999999E-3</v>
      </c>
      <c r="H36" s="8">
        <f t="shared" ref="H36:H39" si="176">H35</f>
        <v>2.5999999999999999E-3</v>
      </c>
      <c r="I36" s="8">
        <f t="shared" ref="I36:I39" si="177">I35</f>
        <v>2.5999999999999999E-3</v>
      </c>
      <c r="J36" s="8">
        <f t="shared" ref="J36:J39" si="178">J35</f>
        <v>2.5999999999999999E-3</v>
      </c>
      <c r="K36" s="8">
        <f t="shared" ref="K36:K39" si="179">K35</f>
        <v>2.5800000000000003E-3</v>
      </c>
      <c r="L36" s="8">
        <f t="shared" ref="L36:L39" si="180">L35</f>
        <v>2.5200000000000001E-3</v>
      </c>
      <c r="M36" s="8">
        <f t="shared" ref="M36:M39" si="181">M35</f>
        <v>2.4599999999999999E-3</v>
      </c>
      <c r="N36" s="8">
        <f t="shared" ref="N36:N39" si="182">N35</f>
        <v>2.3999999999999998E-3</v>
      </c>
      <c r="O36" s="8">
        <f t="shared" ref="O36:O39" si="183">O35</f>
        <v>2.32E-3</v>
      </c>
      <c r="P36" s="8">
        <f t="shared" ref="P36:P39" si="184">P35</f>
        <v>2.2599999999999999E-3</v>
      </c>
      <c r="Q36" s="8">
        <f t="shared" ref="Q36:Q39" si="185">Q35</f>
        <v>2.2000000000000001E-3</v>
      </c>
      <c r="R36" s="8">
        <f t="shared" ref="R36:R39" si="186">R35</f>
        <v>2.1199999999999999E-3</v>
      </c>
      <c r="S36" s="8">
        <f t="shared" ref="S36:S39" si="187">S35</f>
        <v>2.0600000000000002E-3</v>
      </c>
      <c r="T36" s="8">
        <f t="shared" ref="T36:T39" si="188">T35</f>
        <v>2E-3</v>
      </c>
      <c r="U36" s="8">
        <f t="shared" ref="U36:U39" si="189">U35</f>
        <v>1.9199999999999998E-3</v>
      </c>
      <c r="V36" s="8">
        <f t="shared" ref="V36:V39" si="190">V35</f>
        <v>1.8600000000000001E-3</v>
      </c>
      <c r="W36" s="8">
        <f t="shared" ref="W36:W39" si="191">W35</f>
        <v>1.8E-3</v>
      </c>
      <c r="X36" s="8">
        <f t="shared" ref="X36:X39" si="192">X35</f>
        <v>1.72E-3</v>
      </c>
      <c r="Y36" s="8">
        <f t="shared" ref="Y36:Y39" si="193">Y35</f>
        <v>1.66E-3</v>
      </c>
      <c r="Z36" s="8">
        <f t="shared" ref="Z36:Z39" si="194">Z35</f>
        <v>1.6000000000000001E-3</v>
      </c>
      <c r="AA36" s="8">
        <f t="shared" ref="AA36:AA39" si="195">AA35</f>
        <v>1.5400000000000001E-3</v>
      </c>
      <c r="AB36" s="8">
        <f t="shared" ref="AB36:AB39" si="196">AB35</f>
        <v>1.4599999999999999E-3</v>
      </c>
      <c r="AC36" s="8">
        <f t="shared" ref="AC36:AC39" si="197">AC35</f>
        <v>1.4E-3</v>
      </c>
      <c r="AD36" s="8">
        <f t="shared" ref="AD36:AD39" si="198">AD35</f>
        <v>1.34E-3</v>
      </c>
      <c r="AE36" s="8">
        <f t="shared" ref="AE36:AE39" si="199">AE35</f>
        <v>1.2600000000000001E-3</v>
      </c>
      <c r="AF36" s="8">
        <f t="shared" ref="AF36:AF39" si="200">AF35</f>
        <v>1.1999999999999999E-3</v>
      </c>
      <c r="AG36" s="8">
        <f t="shared" si="3"/>
        <v>1.1999999999999999E-3</v>
      </c>
      <c r="AH36" s="8">
        <f t="shared" si="170"/>
        <v>1.1999999999999999E-3</v>
      </c>
      <c r="AI36" s="8">
        <f t="shared" si="170"/>
        <v>1.1999999999999999E-3</v>
      </c>
      <c r="AJ36" s="8">
        <f t="shared" si="170"/>
        <v>1.1999999999999999E-3</v>
      </c>
      <c r="AK36" s="8">
        <f t="shared" si="170"/>
        <v>1.1999999999999999E-3</v>
      </c>
      <c r="AL36" s="8">
        <f t="shared" si="170"/>
        <v>1.1999999999999999E-3</v>
      </c>
      <c r="AM36" s="8">
        <f t="shared" si="170"/>
        <v>1.1999999999999999E-3</v>
      </c>
      <c r="AN36" s="8">
        <f t="shared" si="170"/>
        <v>1.1999999999999999E-3</v>
      </c>
      <c r="AO36" s="8">
        <f t="shared" si="170"/>
        <v>1.1999999999999999E-3</v>
      </c>
      <c r="AP36" s="8">
        <f t="shared" si="170"/>
        <v>1.1999999999999999E-3</v>
      </c>
      <c r="AQ36" s="8">
        <f t="shared" si="170"/>
        <v>1.1999999999999999E-3</v>
      </c>
      <c r="AR36" s="8">
        <f t="shared" si="170"/>
        <v>1.1999999999999999E-3</v>
      </c>
      <c r="AS36" s="8">
        <f t="shared" si="170"/>
        <v>1.1999999999999999E-3</v>
      </c>
      <c r="AT36" s="8">
        <f t="shared" si="170"/>
        <v>1.1999999999999999E-3</v>
      </c>
      <c r="AU36" s="8">
        <f t="shared" si="170"/>
        <v>1.1999999999999999E-3</v>
      </c>
      <c r="AV36" s="8">
        <f t="shared" si="170"/>
        <v>1.1999999999999999E-3</v>
      </c>
      <c r="AW36" s="8">
        <f t="shared" si="170"/>
        <v>1.1999999999999999E-3</v>
      </c>
      <c r="AX36" s="8">
        <f t="shared" si="170"/>
        <v>1.1999999999999999E-3</v>
      </c>
      <c r="AY36" s="8">
        <f t="shared" si="170"/>
        <v>1.1999999999999999E-3</v>
      </c>
      <c r="AZ36" s="8">
        <f t="shared" si="170"/>
        <v>1.1999999999999999E-3</v>
      </c>
      <c r="BA36" s="8">
        <f t="shared" si="170"/>
        <v>1.1999999999999999E-3</v>
      </c>
      <c r="BB36" s="8">
        <f t="shared" si="170"/>
        <v>1.1999999999999999E-3</v>
      </c>
      <c r="BC36" s="8">
        <f t="shared" si="170"/>
        <v>1.1999999999999999E-3</v>
      </c>
      <c r="BD36" s="8">
        <f t="shared" si="170"/>
        <v>1.1999999999999999E-3</v>
      </c>
      <c r="BE36" s="8">
        <f t="shared" si="170"/>
        <v>1.1999999999999999E-3</v>
      </c>
      <c r="BF36" s="8">
        <f t="shared" si="170"/>
        <v>1.1999999999999999E-3</v>
      </c>
      <c r="BG36" s="8">
        <f t="shared" si="170"/>
        <v>1.1999999999999999E-3</v>
      </c>
      <c r="BH36" s="8">
        <f t="shared" si="170"/>
        <v>1.1999999999999999E-3</v>
      </c>
      <c r="BI36" s="8">
        <f t="shared" si="170"/>
        <v>1.1999999999999999E-3</v>
      </c>
      <c r="BJ36" s="8">
        <f t="shared" si="170"/>
        <v>1.1999999999999999E-3</v>
      </c>
      <c r="BK36" s="8">
        <f t="shared" si="170"/>
        <v>1.1999999999999999E-3</v>
      </c>
      <c r="BL36" s="8">
        <f t="shared" si="170"/>
        <v>1.1999999999999999E-3</v>
      </c>
      <c r="BM36" s="8">
        <f t="shared" si="170"/>
        <v>1.1999999999999999E-3</v>
      </c>
      <c r="BN36" s="8">
        <f t="shared" si="170"/>
        <v>1.1999999999999999E-3</v>
      </c>
      <c r="BO36" s="8">
        <f t="shared" si="170"/>
        <v>1.1999999999999999E-3</v>
      </c>
      <c r="BP36" s="8">
        <f t="shared" si="170"/>
        <v>1.1999999999999999E-3</v>
      </c>
      <c r="BQ36" s="8">
        <f t="shared" si="170"/>
        <v>1.1999999999999999E-3</v>
      </c>
      <c r="BR36" s="8">
        <f t="shared" si="170"/>
        <v>1.1999999999999999E-3</v>
      </c>
      <c r="BS36" s="8">
        <f t="shared" si="170"/>
        <v>1.1999999999999999E-3</v>
      </c>
      <c r="BT36" s="8">
        <f t="shared" si="170"/>
        <v>1.1999999999999999E-3</v>
      </c>
      <c r="BU36" s="8">
        <f t="shared" si="170"/>
        <v>1.1999999999999999E-3</v>
      </c>
      <c r="BV36" s="8">
        <f t="shared" si="170"/>
        <v>1.1999999999999999E-3</v>
      </c>
      <c r="BW36" s="8">
        <f t="shared" si="170"/>
        <v>1.1999999999999999E-3</v>
      </c>
      <c r="BX36" s="8">
        <f t="shared" si="170"/>
        <v>1.1999999999999999E-3</v>
      </c>
      <c r="BY36" s="8">
        <f t="shared" si="170"/>
        <v>1.1999999999999999E-3</v>
      </c>
      <c r="BZ36" s="8">
        <f t="shared" si="170"/>
        <v>1.1999999999999999E-3</v>
      </c>
      <c r="CA36" s="8">
        <f t="shared" si="170"/>
        <v>1.1999999999999999E-3</v>
      </c>
      <c r="CB36" s="8">
        <f t="shared" si="170"/>
        <v>1.1999999999999999E-3</v>
      </c>
      <c r="CC36" s="8">
        <f t="shared" si="170"/>
        <v>1.1999999999999999E-3</v>
      </c>
      <c r="CD36" s="8">
        <f t="shared" si="170"/>
        <v>1.1999999999999999E-3</v>
      </c>
      <c r="CE36" s="8">
        <f t="shared" si="170"/>
        <v>1.1999999999999999E-3</v>
      </c>
      <c r="CF36" s="8">
        <f t="shared" si="170"/>
        <v>1.1999999999999999E-3</v>
      </c>
      <c r="CG36" s="8">
        <f t="shared" si="170"/>
        <v>1.1999999999999999E-3</v>
      </c>
      <c r="CH36" s="8">
        <f t="shared" si="170"/>
        <v>1.1999999999999999E-3</v>
      </c>
      <c r="CI36" s="8">
        <f t="shared" si="170"/>
        <v>1.1999999999999999E-3</v>
      </c>
      <c r="CJ36" s="8">
        <f t="shared" si="170"/>
        <v>1.1999999999999999E-3</v>
      </c>
      <c r="CK36" s="8">
        <f t="shared" si="170"/>
        <v>1.1999999999999999E-3</v>
      </c>
      <c r="CL36" s="8">
        <f t="shared" si="170"/>
        <v>1.1999999999999999E-3</v>
      </c>
      <c r="CM36" s="8">
        <f t="shared" si="170"/>
        <v>1.1999999999999999E-3</v>
      </c>
      <c r="CN36" s="8">
        <f t="shared" si="170"/>
        <v>1.1999999999999999E-3</v>
      </c>
      <c r="CO36" s="8">
        <f t="shared" si="170"/>
        <v>1.1999999999999999E-3</v>
      </c>
      <c r="CP36" s="8">
        <f t="shared" si="170"/>
        <v>1.1999999999999999E-3</v>
      </c>
      <c r="CQ36" s="8">
        <f t="shared" si="170"/>
        <v>1.1999999999999999E-3</v>
      </c>
      <c r="CR36" s="8">
        <f t="shared" si="170"/>
        <v>1.1999999999999999E-3</v>
      </c>
      <c r="CS36" s="8">
        <f t="shared" si="170"/>
        <v>1.1999999999999999E-3</v>
      </c>
      <c r="CT36" s="8">
        <f t="shared" si="169"/>
        <v>1.1999999999999999E-3</v>
      </c>
      <c r="CU36" s="8">
        <f t="shared" si="169"/>
        <v>1.1999999999999999E-3</v>
      </c>
      <c r="CV36" s="8">
        <f t="shared" si="169"/>
        <v>1.1999999999999999E-3</v>
      </c>
      <c r="CW36" s="8">
        <f t="shared" si="169"/>
        <v>1.1999999999999999E-3</v>
      </c>
      <c r="CX36" s="8">
        <f t="shared" si="169"/>
        <v>1.1999999999999999E-3</v>
      </c>
      <c r="CY36" s="8">
        <f t="shared" si="169"/>
        <v>1.1999999999999999E-3</v>
      </c>
      <c r="CZ36" s="8">
        <f t="shared" si="169"/>
        <v>1.1999999999999999E-3</v>
      </c>
      <c r="DA36" s="8">
        <f t="shared" si="169"/>
        <v>1.1999999999999999E-3</v>
      </c>
      <c r="DB36" s="8">
        <f t="shared" si="169"/>
        <v>1.1999999999999999E-3</v>
      </c>
      <c r="DC36" s="8">
        <f t="shared" si="169"/>
        <v>1.1999999999999999E-3</v>
      </c>
      <c r="DD36" s="8">
        <f t="shared" si="169"/>
        <v>1.1999999999999999E-3</v>
      </c>
      <c r="DE36" s="8">
        <f t="shared" si="169"/>
        <v>1.1999999999999999E-3</v>
      </c>
      <c r="DF36" s="8">
        <f t="shared" si="169"/>
        <v>1.1999999999999999E-3</v>
      </c>
      <c r="DG36" s="8">
        <f t="shared" si="169"/>
        <v>1.1999999999999999E-3</v>
      </c>
      <c r="DH36" s="8">
        <f t="shared" si="169"/>
        <v>1.1999999999999999E-3</v>
      </c>
      <c r="DI36" s="8">
        <f t="shared" si="169"/>
        <v>1.1999999999999999E-3</v>
      </c>
      <c r="DJ36" s="8">
        <f t="shared" si="169"/>
        <v>1.1999999999999999E-3</v>
      </c>
      <c r="DK36" s="8">
        <f t="shared" si="169"/>
        <v>1.1999999999999999E-3</v>
      </c>
      <c r="DL36" s="8">
        <f t="shared" si="169"/>
        <v>1.1999999999999999E-3</v>
      </c>
      <c r="DM36" s="8">
        <f t="shared" si="169"/>
        <v>1.1999999999999999E-3</v>
      </c>
      <c r="DN36" s="8">
        <f t="shared" si="169"/>
        <v>1.1999999999999999E-3</v>
      </c>
      <c r="DO36" s="8">
        <f t="shared" si="169"/>
        <v>1.1999999999999999E-3</v>
      </c>
      <c r="DP36" s="8">
        <f t="shared" si="169"/>
        <v>1.1999999999999999E-3</v>
      </c>
      <c r="DQ36" s="8">
        <f t="shared" si="169"/>
        <v>1.1999999999999999E-3</v>
      </c>
      <c r="DR36" s="8">
        <f t="shared" si="169"/>
        <v>1.1999999999999999E-3</v>
      </c>
      <c r="DS36" s="8">
        <f t="shared" si="169"/>
        <v>1.1999999999999999E-3</v>
      </c>
      <c r="DT36" s="8">
        <f t="shared" si="169"/>
        <v>1.1999999999999999E-3</v>
      </c>
      <c r="DU36" s="8">
        <f t="shared" si="169"/>
        <v>1.1999999999999999E-3</v>
      </c>
      <c r="DV36" s="8">
        <f t="shared" si="169"/>
        <v>1.1999999999999999E-3</v>
      </c>
      <c r="DW36" s="8">
        <f t="shared" si="169"/>
        <v>1.1999999999999999E-3</v>
      </c>
      <c r="DX36" s="8">
        <f t="shared" si="169"/>
        <v>1.1999999999999999E-3</v>
      </c>
      <c r="DY36" s="8">
        <f t="shared" si="169"/>
        <v>1.1999999999999999E-3</v>
      </c>
      <c r="DZ36" s="8">
        <f t="shared" si="169"/>
        <v>1.1999999999999999E-3</v>
      </c>
      <c r="EA36" s="8">
        <f t="shared" si="169"/>
        <v>1.1999999999999999E-3</v>
      </c>
      <c r="EB36" s="8">
        <f t="shared" si="169"/>
        <v>1.1999999999999999E-3</v>
      </c>
      <c r="EC36" s="8">
        <f t="shared" si="169"/>
        <v>1.1999999999999999E-3</v>
      </c>
      <c r="ED36" s="8">
        <f t="shared" si="169"/>
        <v>1.1999999999999999E-3</v>
      </c>
      <c r="EE36" s="8">
        <f t="shared" si="169"/>
        <v>1.1999999999999999E-3</v>
      </c>
      <c r="EF36" s="8">
        <f t="shared" si="169"/>
        <v>1.1999999999999999E-3</v>
      </c>
      <c r="EG36" s="8">
        <f t="shared" si="169"/>
        <v>1.1999999999999999E-3</v>
      </c>
      <c r="EH36" s="8">
        <f t="shared" si="169"/>
        <v>1.1999999999999999E-3</v>
      </c>
      <c r="EI36" s="8">
        <f t="shared" si="169"/>
        <v>1.1999999999999999E-3</v>
      </c>
      <c r="EJ36" s="8">
        <f t="shared" si="169"/>
        <v>1.1999999999999999E-3</v>
      </c>
      <c r="EK36" s="8">
        <f t="shared" si="169"/>
        <v>1.1999999999999999E-3</v>
      </c>
      <c r="EL36" s="8">
        <f t="shared" si="169"/>
        <v>1.1999999999999999E-3</v>
      </c>
      <c r="EM36" s="8">
        <f t="shared" si="169"/>
        <v>1.1999999999999999E-3</v>
      </c>
      <c r="EN36" s="8">
        <f t="shared" si="169"/>
        <v>1.1999999999999999E-3</v>
      </c>
      <c r="EO36" s="8">
        <f t="shared" si="169"/>
        <v>1.1999999999999999E-3</v>
      </c>
      <c r="EP36" s="8">
        <f t="shared" si="169"/>
        <v>1.1999999999999999E-3</v>
      </c>
      <c r="EQ36" s="8">
        <f t="shared" si="169"/>
        <v>1.1999999999999999E-3</v>
      </c>
      <c r="ER36" s="8">
        <f t="shared" si="169"/>
        <v>1.1999999999999999E-3</v>
      </c>
      <c r="ES36" s="8">
        <f t="shared" si="169"/>
        <v>1.1999999999999999E-3</v>
      </c>
      <c r="ET36" s="8">
        <f t="shared" si="169"/>
        <v>1.1999999999999999E-3</v>
      </c>
      <c r="EU36" s="8">
        <f t="shared" si="169"/>
        <v>1.1999999999999999E-3</v>
      </c>
      <c r="EV36" s="8">
        <f t="shared" si="169"/>
        <v>1.1999999999999999E-3</v>
      </c>
    </row>
    <row r="37" spans="1:152">
      <c r="A37" s="3">
        <v>47</v>
      </c>
      <c r="B37" s="8">
        <f t="shared" si="4"/>
        <v>2.5999999999999999E-3</v>
      </c>
      <c r="C37" s="8">
        <f t="shared" si="171"/>
        <v>2.5999999999999999E-3</v>
      </c>
      <c r="D37" s="8">
        <f t="shared" si="172"/>
        <v>2.5999999999999999E-3</v>
      </c>
      <c r="E37" s="8">
        <f t="shared" si="173"/>
        <v>2.5999999999999999E-3</v>
      </c>
      <c r="F37" s="8">
        <f t="shared" si="174"/>
        <v>2.5999999999999999E-3</v>
      </c>
      <c r="G37" s="8">
        <f t="shared" si="175"/>
        <v>2.5999999999999999E-3</v>
      </c>
      <c r="H37" s="8">
        <f t="shared" si="176"/>
        <v>2.5999999999999999E-3</v>
      </c>
      <c r="I37" s="8">
        <f t="shared" si="177"/>
        <v>2.5999999999999999E-3</v>
      </c>
      <c r="J37" s="8">
        <f t="shared" si="178"/>
        <v>2.5999999999999999E-3</v>
      </c>
      <c r="K37" s="8">
        <f t="shared" si="179"/>
        <v>2.5800000000000003E-3</v>
      </c>
      <c r="L37" s="8">
        <f t="shared" si="180"/>
        <v>2.5200000000000001E-3</v>
      </c>
      <c r="M37" s="8">
        <f t="shared" si="181"/>
        <v>2.4599999999999999E-3</v>
      </c>
      <c r="N37" s="8">
        <f t="shared" si="182"/>
        <v>2.3999999999999998E-3</v>
      </c>
      <c r="O37" s="8">
        <f t="shared" si="183"/>
        <v>2.32E-3</v>
      </c>
      <c r="P37" s="8">
        <f t="shared" si="184"/>
        <v>2.2599999999999999E-3</v>
      </c>
      <c r="Q37" s="8">
        <f t="shared" si="185"/>
        <v>2.2000000000000001E-3</v>
      </c>
      <c r="R37" s="8">
        <f t="shared" si="186"/>
        <v>2.1199999999999999E-3</v>
      </c>
      <c r="S37" s="8">
        <f t="shared" si="187"/>
        <v>2.0600000000000002E-3</v>
      </c>
      <c r="T37" s="8">
        <f t="shared" si="188"/>
        <v>2E-3</v>
      </c>
      <c r="U37" s="8">
        <f t="shared" si="189"/>
        <v>1.9199999999999998E-3</v>
      </c>
      <c r="V37" s="8">
        <f t="shared" si="190"/>
        <v>1.8600000000000001E-3</v>
      </c>
      <c r="W37" s="8">
        <f t="shared" si="191"/>
        <v>1.8E-3</v>
      </c>
      <c r="X37" s="8">
        <f t="shared" si="192"/>
        <v>1.72E-3</v>
      </c>
      <c r="Y37" s="8">
        <f t="shared" si="193"/>
        <v>1.66E-3</v>
      </c>
      <c r="Z37" s="8">
        <f t="shared" si="194"/>
        <v>1.6000000000000001E-3</v>
      </c>
      <c r="AA37" s="8">
        <f t="shared" si="195"/>
        <v>1.5400000000000001E-3</v>
      </c>
      <c r="AB37" s="8">
        <f t="shared" si="196"/>
        <v>1.4599999999999999E-3</v>
      </c>
      <c r="AC37" s="8">
        <f t="shared" si="197"/>
        <v>1.4E-3</v>
      </c>
      <c r="AD37" s="8">
        <f t="shared" si="198"/>
        <v>1.34E-3</v>
      </c>
      <c r="AE37" s="8">
        <f t="shared" si="199"/>
        <v>1.2600000000000001E-3</v>
      </c>
      <c r="AF37" s="8">
        <f t="shared" si="200"/>
        <v>1.1999999999999999E-3</v>
      </c>
      <c r="AG37" s="8">
        <f t="shared" si="3"/>
        <v>1.1999999999999999E-3</v>
      </c>
      <c r="AH37" s="8">
        <f t="shared" si="170"/>
        <v>1.1999999999999999E-3</v>
      </c>
      <c r="AI37" s="8">
        <f t="shared" si="170"/>
        <v>1.1999999999999999E-3</v>
      </c>
      <c r="AJ37" s="8">
        <f t="shared" si="170"/>
        <v>1.1999999999999999E-3</v>
      </c>
      <c r="AK37" s="8">
        <f t="shared" si="170"/>
        <v>1.1999999999999999E-3</v>
      </c>
      <c r="AL37" s="8">
        <f t="shared" si="170"/>
        <v>1.1999999999999999E-3</v>
      </c>
      <c r="AM37" s="8">
        <f t="shared" si="170"/>
        <v>1.1999999999999999E-3</v>
      </c>
      <c r="AN37" s="8">
        <f t="shared" si="170"/>
        <v>1.1999999999999999E-3</v>
      </c>
      <c r="AO37" s="8">
        <f t="shared" si="170"/>
        <v>1.1999999999999999E-3</v>
      </c>
      <c r="AP37" s="8">
        <f t="shared" si="170"/>
        <v>1.1999999999999999E-3</v>
      </c>
      <c r="AQ37" s="8">
        <f t="shared" si="170"/>
        <v>1.1999999999999999E-3</v>
      </c>
      <c r="AR37" s="8">
        <f t="shared" si="170"/>
        <v>1.1999999999999999E-3</v>
      </c>
      <c r="AS37" s="8">
        <f t="shared" si="170"/>
        <v>1.1999999999999999E-3</v>
      </c>
      <c r="AT37" s="8">
        <f t="shared" si="170"/>
        <v>1.1999999999999999E-3</v>
      </c>
      <c r="AU37" s="8">
        <f t="shared" si="170"/>
        <v>1.1999999999999999E-3</v>
      </c>
      <c r="AV37" s="8">
        <f t="shared" si="170"/>
        <v>1.1999999999999999E-3</v>
      </c>
      <c r="AW37" s="8">
        <f t="shared" si="170"/>
        <v>1.1999999999999999E-3</v>
      </c>
      <c r="AX37" s="8">
        <f t="shared" si="170"/>
        <v>1.1999999999999999E-3</v>
      </c>
      <c r="AY37" s="8">
        <f t="shared" si="170"/>
        <v>1.1999999999999999E-3</v>
      </c>
      <c r="AZ37" s="8">
        <f t="shared" si="170"/>
        <v>1.1999999999999999E-3</v>
      </c>
      <c r="BA37" s="8">
        <f t="shared" si="170"/>
        <v>1.1999999999999999E-3</v>
      </c>
      <c r="BB37" s="8">
        <f t="shared" si="170"/>
        <v>1.1999999999999999E-3</v>
      </c>
      <c r="BC37" s="8">
        <f t="shared" si="170"/>
        <v>1.1999999999999999E-3</v>
      </c>
      <c r="BD37" s="8">
        <f t="shared" si="170"/>
        <v>1.1999999999999999E-3</v>
      </c>
      <c r="BE37" s="8">
        <f t="shared" si="170"/>
        <v>1.1999999999999999E-3</v>
      </c>
      <c r="BF37" s="8">
        <f t="shared" si="170"/>
        <v>1.1999999999999999E-3</v>
      </c>
      <c r="BG37" s="8">
        <f t="shared" si="170"/>
        <v>1.1999999999999999E-3</v>
      </c>
      <c r="BH37" s="8">
        <f t="shared" si="170"/>
        <v>1.1999999999999999E-3</v>
      </c>
      <c r="BI37" s="8">
        <f t="shared" si="170"/>
        <v>1.1999999999999999E-3</v>
      </c>
      <c r="BJ37" s="8">
        <f t="shared" si="170"/>
        <v>1.1999999999999999E-3</v>
      </c>
      <c r="BK37" s="8">
        <f t="shared" si="170"/>
        <v>1.1999999999999999E-3</v>
      </c>
      <c r="BL37" s="8">
        <f t="shared" si="170"/>
        <v>1.1999999999999999E-3</v>
      </c>
      <c r="BM37" s="8">
        <f t="shared" si="170"/>
        <v>1.1999999999999999E-3</v>
      </c>
      <c r="BN37" s="8">
        <f t="shared" si="170"/>
        <v>1.1999999999999999E-3</v>
      </c>
      <c r="BO37" s="8">
        <f t="shared" si="170"/>
        <v>1.1999999999999999E-3</v>
      </c>
      <c r="BP37" s="8">
        <f t="shared" si="170"/>
        <v>1.1999999999999999E-3</v>
      </c>
      <c r="BQ37" s="8">
        <f t="shared" si="170"/>
        <v>1.1999999999999999E-3</v>
      </c>
      <c r="BR37" s="8">
        <f t="shared" si="170"/>
        <v>1.1999999999999999E-3</v>
      </c>
      <c r="BS37" s="8">
        <f t="shared" si="170"/>
        <v>1.1999999999999999E-3</v>
      </c>
      <c r="BT37" s="8">
        <f t="shared" si="170"/>
        <v>1.1999999999999999E-3</v>
      </c>
      <c r="BU37" s="8">
        <f t="shared" si="170"/>
        <v>1.1999999999999999E-3</v>
      </c>
      <c r="BV37" s="8">
        <f t="shared" si="170"/>
        <v>1.1999999999999999E-3</v>
      </c>
      <c r="BW37" s="8">
        <f t="shared" si="170"/>
        <v>1.1999999999999999E-3</v>
      </c>
      <c r="BX37" s="8">
        <f t="shared" si="170"/>
        <v>1.1999999999999999E-3</v>
      </c>
      <c r="BY37" s="8">
        <f t="shared" si="170"/>
        <v>1.1999999999999999E-3</v>
      </c>
      <c r="BZ37" s="8">
        <f t="shared" si="170"/>
        <v>1.1999999999999999E-3</v>
      </c>
      <c r="CA37" s="8">
        <f t="shared" si="170"/>
        <v>1.1999999999999999E-3</v>
      </c>
      <c r="CB37" s="8">
        <f t="shared" si="170"/>
        <v>1.1999999999999999E-3</v>
      </c>
      <c r="CC37" s="8">
        <f t="shared" si="170"/>
        <v>1.1999999999999999E-3</v>
      </c>
      <c r="CD37" s="8">
        <f t="shared" si="170"/>
        <v>1.1999999999999999E-3</v>
      </c>
      <c r="CE37" s="8">
        <f t="shared" si="170"/>
        <v>1.1999999999999999E-3</v>
      </c>
      <c r="CF37" s="8">
        <f t="shared" si="170"/>
        <v>1.1999999999999999E-3</v>
      </c>
      <c r="CG37" s="8">
        <f t="shared" si="170"/>
        <v>1.1999999999999999E-3</v>
      </c>
      <c r="CH37" s="8">
        <f t="shared" si="170"/>
        <v>1.1999999999999999E-3</v>
      </c>
      <c r="CI37" s="8">
        <f t="shared" si="170"/>
        <v>1.1999999999999999E-3</v>
      </c>
      <c r="CJ37" s="8">
        <f t="shared" si="170"/>
        <v>1.1999999999999999E-3</v>
      </c>
      <c r="CK37" s="8">
        <f t="shared" si="170"/>
        <v>1.1999999999999999E-3</v>
      </c>
      <c r="CL37" s="8">
        <f t="shared" si="170"/>
        <v>1.1999999999999999E-3</v>
      </c>
      <c r="CM37" s="8">
        <f t="shared" si="170"/>
        <v>1.1999999999999999E-3</v>
      </c>
      <c r="CN37" s="8">
        <f t="shared" si="170"/>
        <v>1.1999999999999999E-3</v>
      </c>
      <c r="CO37" s="8">
        <f t="shared" si="170"/>
        <v>1.1999999999999999E-3</v>
      </c>
      <c r="CP37" s="8">
        <f t="shared" si="170"/>
        <v>1.1999999999999999E-3</v>
      </c>
      <c r="CQ37" s="8">
        <f t="shared" si="170"/>
        <v>1.1999999999999999E-3</v>
      </c>
      <c r="CR37" s="8">
        <f t="shared" si="170"/>
        <v>1.1999999999999999E-3</v>
      </c>
      <c r="CS37" s="8">
        <f t="shared" si="170"/>
        <v>1.1999999999999999E-3</v>
      </c>
      <c r="CT37" s="8">
        <f t="shared" si="169"/>
        <v>1.1999999999999999E-3</v>
      </c>
      <c r="CU37" s="8">
        <f t="shared" si="169"/>
        <v>1.1999999999999999E-3</v>
      </c>
      <c r="CV37" s="8">
        <f t="shared" si="169"/>
        <v>1.1999999999999999E-3</v>
      </c>
      <c r="CW37" s="8">
        <f t="shared" si="169"/>
        <v>1.1999999999999999E-3</v>
      </c>
      <c r="CX37" s="8">
        <f t="shared" si="169"/>
        <v>1.1999999999999999E-3</v>
      </c>
      <c r="CY37" s="8">
        <f t="shared" si="169"/>
        <v>1.1999999999999999E-3</v>
      </c>
      <c r="CZ37" s="8">
        <f t="shared" si="169"/>
        <v>1.1999999999999999E-3</v>
      </c>
      <c r="DA37" s="8">
        <f t="shared" si="169"/>
        <v>1.1999999999999999E-3</v>
      </c>
      <c r="DB37" s="8">
        <f t="shared" si="169"/>
        <v>1.1999999999999999E-3</v>
      </c>
      <c r="DC37" s="8">
        <f t="shared" si="169"/>
        <v>1.1999999999999999E-3</v>
      </c>
      <c r="DD37" s="8">
        <f t="shared" si="169"/>
        <v>1.1999999999999999E-3</v>
      </c>
      <c r="DE37" s="8">
        <f t="shared" si="169"/>
        <v>1.1999999999999999E-3</v>
      </c>
      <c r="DF37" s="8">
        <f t="shared" si="169"/>
        <v>1.1999999999999999E-3</v>
      </c>
      <c r="DG37" s="8">
        <f t="shared" si="169"/>
        <v>1.1999999999999999E-3</v>
      </c>
      <c r="DH37" s="8">
        <f t="shared" si="169"/>
        <v>1.1999999999999999E-3</v>
      </c>
      <c r="DI37" s="8">
        <f t="shared" si="169"/>
        <v>1.1999999999999999E-3</v>
      </c>
      <c r="DJ37" s="8">
        <f t="shared" si="169"/>
        <v>1.1999999999999999E-3</v>
      </c>
      <c r="DK37" s="8">
        <f t="shared" si="169"/>
        <v>1.1999999999999999E-3</v>
      </c>
      <c r="DL37" s="8">
        <f t="shared" si="169"/>
        <v>1.1999999999999999E-3</v>
      </c>
      <c r="DM37" s="8">
        <f t="shared" si="169"/>
        <v>1.1999999999999999E-3</v>
      </c>
      <c r="DN37" s="8">
        <f t="shared" si="169"/>
        <v>1.1999999999999999E-3</v>
      </c>
      <c r="DO37" s="8">
        <f t="shared" si="169"/>
        <v>1.1999999999999999E-3</v>
      </c>
      <c r="DP37" s="8">
        <f t="shared" si="169"/>
        <v>1.1999999999999999E-3</v>
      </c>
      <c r="DQ37" s="8">
        <f t="shared" si="169"/>
        <v>1.1999999999999999E-3</v>
      </c>
      <c r="DR37" s="8">
        <f t="shared" si="169"/>
        <v>1.1999999999999999E-3</v>
      </c>
      <c r="DS37" s="8">
        <f t="shared" si="169"/>
        <v>1.1999999999999999E-3</v>
      </c>
      <c r="DT37" s="8">
        <f t="shared" si="169"/>
        <v>1.1999999999999999E-3</v>
      </c>
      <c r="DU37" s="8">
        <f t="shared" si="169"/>
        <v>1.1999999999999999E-3</v>
      </c>
      <c r="DV37" s="8">
        <f t="shared" si="169"/>
        <v>1.1999999999999999E-3</v>
      </c>
      <c r="DW37" s="8">
        <f t="shared" si="169"/>
        <v>1.1999999999999999E-3</v>
      </c>
      <c r="DX37" s="8">
        <f t="shared" si="169"/>
        <v>1.1999999999999999E-3</v>
      </c>
      <c r="DY37" s="8">
        <f t="shared" si="169"/>
        <v>1.1999999999999999E-3</v>
      </c>
      <c r="DZ37" s="8">
        <f t="shared" si="169"/>
        <v>1.1999999999999999E-3</v>
      </c>
      <c r="EA37" s="8">
        <f t="shared" si="169"/>
        <v>1.1999999999999999E-3</v>
      </c>
      <c r="EB37" s="8">
        <f t="shared" si="169"/>
        <v>1.1999999999999999E-3</v>
      </c>
      <c r="EC37" s="8">
        <f t="shared" si="169"/>
        <v>1.1999999999999999E-3</v>
      </c>
      <c r="ED37" s="8">
        <f t="shared" si="169"/>
        <v>1.1999999999999999E-3</v>
      </c>
      <c r="EE37" s="8">
        <f t="shared" si="169"/>
        <v>1.1999999999999999E-3</v>
      </c>
      <c r="EF37" s="8">
        <f t="shared" si="169"/>
        <v>1.1999999999999999E-3</v>
      </c>
      <c r="EG37" s="8">
        <f t="shared" si="169"/>
        <v>1.1999999999999999E-3</v>
      </c>
      <c r="EH37" s="8">
        <f t="shared" si="169"/>
        <v>1.1999999999999999E-3</v>
      </c>
      <c r="EI37" s="8">
        <f t="shared" si="169"/>
        <v>1.1999999999999999E-3</v>
      </c>
      <c r="EJ37" s="8">
        <f t="shared" si="169"/>
        <v>1.1999999999999999E-3</v>
      </c>
      <c r="EK37" s="8">
        <f t="shared" si="169"/>
        <v>1.1999999999999999E-3</v>
      </c>
      <c r="EL37" s="8">
        <f t="shared" si="169"/>
        <v>1.1999999999999999E-3</v>
      </c>
      <c r="EM37" s="8">
        <f t="shared" si="169"/>
        <v>1.1999999999999999E-3</v>
      </c>
      <c r="EN37" s="8">
        <f t="shared" si="169"/>
        <v>1.1999999999999999E-3</v>
      </c>
      <c r="EO37" s="8">
        <f t="shared" si="169"/>
        <v>1.1999999999999999E-3</v>
      </c>
      <c r="EP37" s="8">
        <f t="shared" si="169"/>
        <v>1.1999999999999999E-3</v>
      </c>
      <c r="EQ37" s="8">
        <f t="shared" si="169"/>
        <v>1.1999999999999999E-3</v>
      </c>
      <c r="ER37" s="8">
        <f t="shared" si="169"/>
        <v>1.1999999999999999E-3</v>
      </c>
      <c r="ES37" s="8">
        <f t="shared" si="169"/>
        <v>1.1999999999999999E-3</v>
      </c>
      <c r="ET37" s="8">
        <f t="shared" si="169"/>
        <v>1.1999999999999999E-3</v>
      </c>
      <c r="EU37" s="8">
        <f t="shared" si="169"/>
        <v>1.1999999999999999E-3</v>
      </c>
      <c r="EV37" s="8">
        <f t="shared" si="169"/>
        <v>1.1999999999999999E-3</v>
      </c>
    </row>
    <row r="38" spans="1:152">
      <c r="A38" s="3">
        <v>48</v>
      </c>
      <c r="B38" s="8">
        <f t="shared" si="4"/>
        <v>2.5999999999999999E-3</v>
      </c>
      <c r="C38" s="8">
        <f t="shared" si="171"/>
        <v>2.5999999999999999E-3</v>
      </c>
      <c r="D38" s="8">
        <f t="shared" si="172"/>
        <v>2.5999999999999999E-3</v>
      </c>
      <c r="E38" s="8">
        <f t="shared" si="173"/>
        <v>2.5999999999999999E-3</v>
      </c>
      <c r="F38" s="8">
        <f t="shared" si="174"/>
        <v>2.5999999999999999E-3</v>
      </c>
      <c r="G38" s="8">
        <f t="shared" si="175"/>
        <v>2.5999999999999999E-3</v>
      </c>
      <c r="H38" s="8">
        <f t="shared" si="176"/>
        <v>2.5999999999999999E-3</v>
      </c>
      <c r="I38" s="8">
        <f t="shared" si="177"/>
        <v>2.5999999999999999E-3</v>
      </c>
      <c r="J38" s="8">
        <f t="shared" si="178"/>
        <v>2.5999999999999999E-3</v>
      </c>
      <c r="K38" s="8">
        <f t="shared" si="179"/>
        <v>2.5800000000000003E-3</v>
      </c>
      <c r="L38" s="8">
        <f t="shared" si="180"/>
        <v>2.5200000000000001E-3</v>
      </c>
      <c r="M38" s="8">
        <f t="shared" si="181"/>
        <v>2.4599999999999999E-3</v>
      </c>
      <c r="N38" s="8">
        <f t="shared" si="182"/>
        <v>2.3999999999999998E-3</v>
      </c>
      <c r="O38" s="8">
        <f t="shared" si="183"/>
        <v>2.32E-3</v>
      </c>
      <c r="P38" s="8">
        <f t="shared" si="184"/>
        <v>2.2599999999999999E-3</v>
      </c>
      <c r="Q38" s="8">
        <f t="shared" si="185"/>
        <v>2.2000000000000001E-3</v>
      </c>
      <c r="R38" s="8">
        <f t="shared" si="186"/>
        <v>2.1199999999999999E-3</v>
      </c>
      <c r="S38" s="8">
        <f t="shared" si="187"/>
        <v>2.0600000000000002E-3</v>
      </c>
      <c r="T38" s="8">
        <f t="shared" si="188"/>
        <v>2E-3</v>
      </c>
      <c r="U38" s="8">
        <f t="shared" si="189"/>
        <v>1.9199999999999998E-3</v>
      </c>
      <c r="V38" s="8">
        <f t="shared" si="190"/>
        <v>1.8600000000000001E-3</v>
      </c>
      <c r="W38" s="8">
        <f t="shared" si="191"/>
        <v>1.8E-3</v>
      </c>
      <c r="X38" s="8">
        <f t="shared" si="192"/>
        <v>1.72E-3</v>
      </c>
      <c r="Y38" s="8">
        <f t="shared" si="193"/>
        <v>1.66E-3</v>
      </c>
      <c r="Z38" s="8">
        <f t="shared" si="194"/>
        <v>1.6000000000000001E-3</v>
      </c>
      <c r="AA38" s="8">
        <f t="shared" si="195"/>
        <v>1.5400000000000001E-3</v>
      </c>
      <c r="AB38" s="8">
        <f t="shared" si="196"/>
        <v>1.4599999999999999E-3</v>
      </c>
      <c r="AC38" s="8">
        <f t="shared" si="197"/>
        <v>1.4E-3</v>
      </c>
      <c r="AD38" s="8">
        <f t="shared" si="198"/>
        <v>1.34E-3</v>
      </c>
      <c r="AE38" s="8">
        <f t="shared" si="199"/>
        <v>1.2600000000000001E-3</v>
      </c>
      <c r="AF38" s="8">
        <f t="shared" si="200"/>
        <v>1.1999999999999999E-3</v>
      </c>
      <c r="AG38" s="8">
        <f t="shared" si="3"/>
        <v>1.1999999999999999E-3</v>
      </c>
      <c r="AH38" s="8">
        <f t="shared" si="170"/>
        <v>1.1999999999999999E-3</v>
      </c>
      <c r="AI38" s="8">
        <f t="shared" si="170"/>
        <v>1.1999999999999999E-3</v>
      </c>
      <c r="AJ38" s="8">
        <f t="shared" si="170"/>
        <v>1.1999999999999999E-3</v>
      </c>
      <c r="AK38" s="8">
        <f t="shared" si="170"/>
        <v>1.1999999999999999E-3</v>
      </c>
      <c r="AL38" s="8">
        <f t="shared" si="170"/>
        <v>1.1999999999999999E-3</v>
      </c>
      <c r="AM38" s="8">
        <f t="shared" si="170"/>
        <v>1.1999999999999999E-3</v>
      </c>
      <c r="AN38" s="8">
        <f t="shared" si="170"/>
        <v>1.1999999999999999E-3</v>
      </c>
      <c r="AO38" s="8">
        <f t="shared" si="170"/>
        <v>1.1999999999999999E-3</v>
      </c>
      <c r="AP38" s="8">
        <f t="shared" si="170"/>
        <v>1.1999999999999999E-3</v>
      </c>
      <c r="AQ38" s="8">
        <f t="shared" si="170"/>
        <v>1.1999999999999999E-3</v>
      </c>
      <c r="AR38" s="8">
        <f t="shared" si="170"/>
        <v>1.1999999999999999E-3</v>
      </c>
      <c r="AS38" s="8">
        <f t="shared" si="170"/>
        <v>1.1999999999999999E-3</v>
      </c>
      <c r="AT38" s="8">
        <f t="shared" si="170"/>
        <v>1.1999999999999999E-3</v>
      </c>
      <c r="AU38" s="8">
        <f t="shared" si="170"/>
        <v>1.1999999999999999E-3</v>
      </c>
      <c r="AV38" s="8">
        <f t="shared" si="170"/>
        <v>1.1999999999999999E-3</v>
      </c>
      <c r="AW38" s="8">
        <f t="shared" si="170"/>
        <v>1.1999999999999999E-3</v>
      </c>
      <c r="AX38" s="8">
        <f t="shared" si="170"/>
        <v>1.1999999999999999E-3</v>
      </c>
      <c r="AY38" s="8">
        <f t="shared" si="170"/>
        <v>1.1999999999999999E-3</v>
      </c>
      <c r="AZ38" s="8">
        <f t="shared" si="170"/>
        <v>1.1999999999999999E-3</v>
      </c>
      <c r="BA38" s="8">
        <f t="shared" si="170"/>
        <v>1.1999999999999999E-3</v>
      </c>
      <c r="BB38" s="8">
        <f t="shared" si="170"/>
        <v>1.1999999999999999E-3</v>
      </c>
      <c r="BC38" s="8">
        <f t="shared" si="170"/>
        <v>1.1999999999999999E-3</v>
      </c>
      <c r="BD38" s="8">
        <f t="shared" si="170"/>
        <v>1.1999999999999999E-3</v>
      </c>
      <c r="BE38" s="8">
        <f t="shared" si="170"/>
        <v>1.1999999999999999E-3</v>
      </c>
      <c r="BF38" s="8">
        <f t="shared" si="170"/>
        <v>1.1999999999999999E-3</v>
      </c>
      <c r="BG38" s="8">
        <f t="shared" si="170"/>
        <v>1.1999999999999999E-3</v>
      </c>
      <c r="BH38" s="8">
        <f t="shared" si="170"/>
        <v>1.1999999999999999E-3</v>
      </c>
      <c r="BI38" s="8">
        <f t="shared" si="170"/>
        <v>1.1999999999999999E-3</v>
      </c>
      <c r="BJ38" s="8">
        <f t="shared" si="170"/>
        <v>1.1999999999999999E-3</v>
      </c>
      <c r="BK38" s="8">
        <f t="shared" si="170"/>
        <v>1.1999999999999999E-3</v>
      </c>
      <c r="BL38" s="8">
        <f t="shared" si="170"/>
        <v>1.1999999999999999E-3</v>
      </c>
      <c r="BM38" s="8">
        <f t="shared" si="170"/>
        <v>1.1999999999999999E-3</v>
      </c>
      <c r="BN38" s="8">
        <f t="shared" si="170"/>
        <v>1.1999999999999999E-3</v>
      </c>
      <c r="BO38" s="8">
        <f t="shared" si="170"/>
        <v>1.1999999999999999E-3</v>
      </c>
      <c r="BP38" s="8">
        <f t="shared" si="170"/>
        <v>1.1999999999999999E-3</v>
      </c>
      <c r="BQ38" s="8">
        <f t="shared" si="170"/>
        <v>1.1999999999999999E-3</v>
      </c>
      <c r="BR38" s="8">
        <f t="shared" si="170"/>
        <v>1.1999999999999999E-3</v>
      </c>
      <c r="BS38" s="8">
        <f t="shared" si="170"/>
        <v>1.1999999999999999E-3</v>
      </c>
      <c r="BT38" s="8">
        <f t="shared" si="170"/>
        <v>1.1999999999999999E-3</v>
      </c>
      <c r="BU38" s="8">
        <f t="shared" si="170"/>
        <v>1.1999999999999999E-3</v>
      </c>
      <c r="BV38" s="8">
        <f t="shared" si="170"/>
        <v>1.1999999999999999E-3</v>
      </c>
      <c r="BW38" s="8">
        <f t="shared" si="170"/>
        <v>1.1999999999999999E-3</v>
      </c>
      <c r="BX38" s="8">
        <f t="shared" si="170"/>
        <v>1.1999999999999999E-3</v>
      </c>
      <c r="BY38" s="8">
        <f t="shared" si="170"/>
        <v>1.1999999999999999E-3</v>
      </c>
      <c r="BZ38" s="8">
        <f t="shared" si="170"/>
        <v>1.1999999999999999E-3</v>
      </c>
      <c r="CA38" s="8">
        <f t="shared" si="170"/>
        <v>1.1999999999999999E-3</v>
      </c>
      <c r="CB38" s="8">
        <f t="shared" si="170"/>
        <v>1.1999999999999999E-3</v>
      </c>
      <c r="CC38" s="8">
        <f t="shared" si="170"/>
        <v>1.1999999999999999E-3</v>
      </c>
      <c r="CD38" s="8">
        <f t="shared" si="170"/>
        <v>1.1999999999999999E-3</v>
      </c>
      <c r="CE38" s="8">
        <f t="shared" si="170"/>
        <v>1.1999999999999999E-3</v>
      </c>
      <c r="CF38" s="8">
        <f t="shared" si="170"/>
        <v>1.1999999999999999E-3</v>
      </c>
      <c r="CG38" s="8">
        <f t="shared" si="170"/>
        <v>1.1999999999999999E-3</v>
      </c>
      <c r="CH38" s="8">
        <f t="shared" si="170"/>
        <v>1.1999999999999999E-3</v>
      </c>
      <c r="CI38" s="8">
        <f t="shared" si="170"/>
        <v>1.1999999999999999E-3</v>
      </c>
      <c r="CJ38" s="8">
        <f t="shared" si="170"/>
        <v>1.1999999999999999E-3</v>
      </c>
      <c r="CK38" s="8">
        <f t="shared" si="170"/>
        <v>1.1999999999999999E-3</v>
      </c>
      <c r="CL38" s="8">
        <f t="shared" si="170"/>
        <v>1.1999999999999999E-3</v>
      </c>
      <c r="CM38" s="8">
        <f t="shared" si="170"/>
        <v>1.1999999999999999E-3</v>
      </c>
      <c r="CN38" s="8">
        <f t="shared" si="170"/>
        <v>1.1999999999999999E-3</v>
      </c>
      <c r="CO38" s="8">
        <f t="shared" si="170"/>
        <v>1.1999999999999999E-3</v>
      </c>
      <c r="CP38" s="8">
        <f t="shared" si="170"/>
        <v>1.1999999999999999E-3</v>
      </c>
      <c r="CQ38" s="8">
        <f t="shared" si="170"/>
        <v>1.1999999999999999E-3</v>
      </c>
      <c r="CR38" s="8">
        <f t="shared" si="170"/>
        <v>1.1999999999999999E-3</v>
      </c>
      <c r="CS38" s="8">
        <f t="shared" ref="CS38:EV39" si="201">CR38</f>
        <v>1.1999999999999999E-3</v>
      </c>
      <c r="CT38" s="8">
        <f t="shared" si="201"/>
        <v>1.1999999999999999E-3</v>
      </c>
      <c r="CU38" s="8">
        <f t="shared" si="201"/>
        <v>1.1999999999999999E-3</v>
      </c>
      <c r="CV38" s="8">
        <f t="shared" si="201"/>
        <v>1.1999999999999999E-3</v>
      </c>
      <c r="CW38" s="8">
        <f t="shared" si="201"/>
        <v>1.1999999999999999E-3</v>
      </c>
      <c r="CX38" s="8">
        <f t="shared" si="201"/>
        <v>1.1999999999999999E-3</v>
      </c>
      <c r="CY38" s="8">
        <f t="shared" si="201"/>
        <v>1.1999999999999999E-3</v>
      </c>
      <c r="CZ38" s="8">
        <f t="shared" si="201"/>
        <v>1.1999999999999999E-3</v>
      </c>
      <c r="DA38" s="8">
        <f t="shared" si="201"/>
        <v>1.1999999999999999E-3</v>
      </c>
      <c r="DB38" s="8">
        <f t="shared" si="201"/>
        <v>1.1999999999999999E-3</v>
      </c>
      <c r="DC38" s="8">
        <f t="shared" si="201"/>
        <v>1.1999999999999999E-3</v>
      </c>
      <c r="DD38" s="8">
        <f t="shared" si="201"/>
        <v>1.1999999999999999E-3</v>
      </c>
      <c r="DE38" s="8">
        <f t="shared" si="201"/>
        <v>1.1999999999999999E-3</v>
      </c>
      <c r="DF38" s="8">
        <f t="shared" si="201"/>
        <v>1.1999999999999999E-3</v>
      </c>
      <c r="DG38" s="8">
        <f t="shared" si="201"/>
        <v>1.1999999999999999E-3</v>
      </c>
      <c r="DH38" s="8">
        <f t="shared" si="201"/>
        <v>1.1999999999999999E-3</v>
      </c>
      <c r="DI38" s="8">
        <f t="shared" si="201"/>
        <v>1.1999999999999999E-3</v>
      </c>
      <c r="DJ38" s="8">
        <f t="shared" si="201"/>
        <v>1.1999999999999999E-3</v>
      </c>
      <c r="DK38" s="8">
        <f t="shared" si="201"/>
        <v>1.1999999999999999E-3</v>
      </c>
      <c r="DL38" s="8">
        <f t="shared" si="201"/>
        <v>1.1999999999999999E-3</v>
      </c>
      <c r="DM38" s="8">
        <f t="shared" si="201"/>
        <v>1.1999999999999999E-3</v>
      </c>
      <c r="DN38" s="8">
        <f t="shared" si="201"/>
        <v>1.1999999999999999E-3</v>
      </c>
      <c r="DO38" s="8">
        <f t="shared" si="201"/>
        <v>1.1999999999999999E-3</v>
      </c>
      <c r="DP38" s="8">
        <f t="shared" si="201"/>
        <v>1.1999999999999999E-3</v>
      </c>
      <c r="DQ38" s="8">
        <f t="shared" si="201"/>
        <v>1.1999999999999999E-3</v>
      </c>
      <c r="DR38" s="8">
        <f t="shared" si="201"/>
        <v>1.1999999999999999E-3</v>
      </c>
      <c r="DS38" s="8">
        <f t="shared" si="201"/>
        <v>1.1999999999999999E-3</v>
      </c>
      <c r="DT38" s="8">
        <f t="shared" si="201"/>
        <v>1.1999999999999999E-3</v>
      </c>
      <c r="DU38" s="8">
        <f t="shared" si="201"/>
        <v>1.1999999999999999E-3</v>
      </c>
      <c r="DV38" s="8">
        <f t="shared" si="201"/>
        <v>1.1999999999999999E-3</v>
      </c>
      <c r="DW38" s="8">
        <f t="shared" si="201"/>
        <v>1.1999999999999999E-3</v>
      </c>
      <c r="DX38" s="8">
        <f t="shared" si="201"/>
        <v>1.1999999999999999E-3</v>
      </c>
      <c r="DY38" s="8">
        <f t="shared" si="201"/>
        <v>1.1999999999999999E-3</v>
      </c>
      <c r="DZ38" s="8">
        <f t="shared" si="201"/>
        <v>1.1999999999999999E-3</v>
      </c>
      <c r="EA38" s="8">
        <f t="shared" si="201"/>
        <v>1.1999999999999999E-3</v>
      </c>
      <c r="EB38" s="8">
        <f t="shared" si="201"/>
        <v>1.1999999999999999E-3</v>
      </c>
      <c r="EC38" s="8">
        <f t="shared" si="201"/>
        <v>1.1999999999999999E-3</v>
      </c>
      <c r="ED38" s="8">
        <f t="shared" si="201"/>
        <v>1.1999999999999999E-3</v>
      </c>
      <c r="EE38" s="8">
        <f t="shared" si="201"/>
        <v>1.1999999999999999E-3</v>
      </c>
      <c r="EF38" s="8">
        <f t="shared" si="201"/>
        <v>1.1999999999999999E-3</v>
      </c>
      <c r="EG38" s="8">
        <f t="shared" si="201"/>
        <v>1.1999999999999999E-3</v>
      </c>
      <c r="EH38" s="8">
        <f t="shared" si="201"/>
        <v>1.1999999999999999E-3</v>
      </c>
      <c r="EI38" s="8">
        <f t="shared" si="201"/>
        <v>1.1999999999999999E-3</v>
      </c>
      <c r="EJ38" s="8">
        <f t="shared" si="201"/>
        <v>1.1999999999999999E-3</v>
      </c>
      <c r="EK38" s="8">
        <f t="shared" si="201"/>
        <v>1.1999999999999999E-3</v>
      </c>
      <c r="EL38" s="8">
        <f t="shared" si="201"/>
        <v>1.1999999999999999E-3</v>
      </c>
      <c r="EM38" s="8">
        <f t="shared" si="201"/>
        <v>1.1999999999999999E-3</v>
      </c>
      <c r="EN38" s="8">
        <f t="shared" si="201"/>
        <v>1.1999999999999999E-3</v>
      </c>
      <c r="EO38" s="8">
        <f t="shared" si="201"/>
        <v>1.1999999999999999E-3</v>
      </c>
      <c r="EP38" s="8">
        <f t="shared" si="201"/>
        <v>1.1999999999999999E-3</v>
      </c>
      <c r="EQ38" s="8">
        <f t="shared" si="201"/>
        <v>1.1999999999999999E-3</v>
      </c>
      <c r="ER38" s="8">
        <f t="shared" si="201"/>
        <v>1.1999999999999999E-3</v>
      </c>
      <c r="ES38" s="8">
        <f t="shared" si="201"/>
        <v>1.1999999999999999E-3</v>
      </c>
      <c r="ET38" s="8">
        <f t="shared" si="201"/>
        <v>1.1999999999999999E-3</v>
      </c>
      <c r="EU38" s="8">
        <f t="shared" si="201"/>
        <v>1.1999999999999999E-3</v>
      </c>
      <c r="EV38" s="8">
        <f t="shared" si="201"/>
        <v>1.1999999999999999E-3</v>
      </c>
    </row>
    <row r="39" spans="1:152">
      <c r="A39" s="3">
        <v>49</v>
      </c>
      <c r="B39" s="8">
        <f t="shared" si="4"/>
        <v>2.5999999999999999E-3</v>
      </c>
      <c r="C39" s="8">
        <f t="shared" si="171"/>
        <v>2.5999999999999999E-3</v>
      </c>
      <c r="D39" s="8">
        <f t="shared" si="172"/>
        <v>2.5999999999999999E-3</v>
      </c>
      <c r="E39" s="8">
        <f t="shared" si="173"/>
        <v>2.5999999999999999E-3</v>
      </c>
      <c r="F39" s="8">
        <f t="shared" si="174"/>
        <v>2.5999999999999999E-3</v>
      </c>
      <c r="G39" s="8">
        <f t="shared" si="175"/>
        <v>2.5999999999999999E-3</v>
      </c>
      <c r="H39" s="8">
        <f t="shared" si="176"/>
        <v>2.5999999999999999E-3</v>
      </c>
      <c r="I39" s="8">
        <f t="shared" si="177"/>
        <v>2.5999999999999999E-3</v>
      </c>
      <c r="J39" s="8">
        <f t="shared" si="178"/>
        <v>2.5999999999999999E-3</v>
      </c>
      <c r="K39" s="8">
        <f t="shared" si="179"/>
        <v>2.5800000000000003E-3</v>
      </c>
      <c r="L39" s="8">
        <f t="shared" si="180"/>
        <v>2.5200000000000001E-3</v>
      </c>
      <c r="M39" s="8">
        <f t="shared" si="181"/>
        <v>2.4599999999999999E-3</v>
      </c>
      <c r="N39" s="8">
        <f t="shared" si="182"/>
        <v>2.3999999999999998E-3</v>
      </c>
      <c r="O39" s="8">
        <f t="shared" si="183"/>
        <v>2.32E-3</v>
      </c>
      <c r="P39" s="8">
        <f t="shared" si="184"/>
        <v>2.2599999999999999E-3</v>
      </c>
      <c r="Q39" s="8">
        <f t="shared" si="185"/>
        <v>2.2000000000000001E-3</v>
      </c>
      <c r="R39" s="8">
        <f t="shared" si="186"/>
        <v>2.1199999999999999E-3</v>
      </c>
      <c r="S39" s="8">
        <f t="shared" si="187"/>
        <v>2.0600000000000002E-3</v>
      </c>
      <c r="T39" s="8">
        <f t="shared" si="188"/>
        <v>2E-3</v>
      </c>
      <c r="U39" s="8">
        <f t="shared" si="189"/>
        <v>1.9199999999999998E-3</v>
      </c>
      <c r="V39" s="8">
        <f t="shared" si="190"/>
        <v>1.8600000000000001E-3</v>
      </c>
      <c r="W39" s="8">
        <f t="shared" si="191"/>
        <v>1.8E-3</v>
      </c>
      <c r="X39" s="8">
        <f t="shared" si="192"/>
        <v>1.72E-3</v>
      </c>
      <c r="Y39" s="8">
        <f t="shared" si="193"/>
        <v>1.66E-3</v>
      </c>
      <c r="Z39" s="8">
        <f t="shared" si="194"/>
        <v>1.6000000000000001E-3</v>
      </c>
      <c r="AA39" s="8">
        <f t="shared" si="195"/>
        <v>1.5400000000000001E-3</v>
      </c>
      <c r="AB39" s="8">
        <f t="shared" si="196"/>
        <v>1.4599999999999999E-3</v>
      </c>
      <c r="AC39" s="8">
        <f t="shared" si="197"/>
        <v>1.4E-3</v>
      </c>
      <c r="AD39" s="8">
        <f t="shared" si="198"/>
        <v>1.34E-3</v>
      </c>
      <c r="AE39" s="8">
        <f t="shared" si="199"/>
        <v>1.2600000000000001E-3</v>
      </c>
      <c r="AF39" s="8">
        <f t="shared" si="200"/>
        <v>1.1999999999999999E-3</v>
      </c>
      <c r="AG39" s="8">
        <f t="shared" si="3"/>
        <v>1.1999999999999999E-3</v>
      </c>
      <c r="AH39" s="8">
        <f t="shared" ref="AH39:CS39" si="202">AG39</f>
        <v>1.1999999999999999E-3</v>
      </c>
      <c r="AI39" s="8">
        <f t="shared" si="202"/>
        <v>1.1999999999999999E-3</v>
      </c>
      <c r="AJ39" s="8">
        <f t="shared" si="202"/>
        <v>1.1999999999999999E-3</v>
      </c>
      <c r="AK39" s="8">
        <f t="shared" si="202"/>
        <v>1.1999999999999999E-3</v>
      </c>
      <c r="AL39" s="8">
        <f t="shared" si="202"/>
        <v>1.1999999999999999E-3</v>
      </c>
      <c r="AM39" s="8">
        <f t="shared" si="202"/>
        <v>1.1999999999999999E-3</v>
      </c>
      <c r="AN39" s="8">
        <f t="shared" si="202"/>
        <v>1.1999999999999999E-3</v>
      </c>
      <c r="AO39" s="8">
        <f t="shared" si="202"/>
        <v>1.1999999999999999E-3</v>
      </c>
      <c r="AP39" s="8">
        <f t="shared" si="202"/>
        <v>1.1999999999999999E-3</v>
      </c>
      <c r="AQ39" s="8">
        <f t="shared" si="202"/>
        <v>1.1999999999999999E-3</v>
      </c>
      <c r="AR39" s="8">
        <f t="shared" si="202"/>
        <v>1.1999999999999999E-3</v>
      </c>
      <c r="AS39" s="8">
        <f t="shared" si="202"/>
        <v>1.1999999999999999E-3</v>
      </c>
      <c r="AT39" s="8">
        <f t="shared" si="202"/>
        <v>1.1999999999999999E-3</v>
      </c>
      <c r="AU39" s="8">
        <f t="shared" si="202"/>
        <v>1.1999999999999999E-3</v>
      </c>
      <c r="AV39" s="8">
        <f t="shared" si="202"/>
        <v>1.1999999999999999E-3</v>
      </c>
      <c r="AW39" s="8">
        <f t="shared" si="202"/>
        <v>1.1999999999999999E-3</v>
      </c>
      <c r="AX39" s="8">
        <f t="shared" si="202"/>
        <v>1.1999999999999999E-3</v>
      </c>
      <c r="AY39" s="8">
        <f t="shared" si="202"/>
        <v>1.1999999999999999E-3</v>
      </c>
      <c r="AZ39" s="8">
        <f t="shared" si="202"/>
        <v>1.1999999999999999E-3</v>
      </c>
      <c r="BA39" s="8">
        <f t="shared" si="202"/>
        <v>1.1999999999999999E-3</v>
      </c>
      <c r="BB39" s="8">
        <f t="shared" si="202"/>
        <v>1.1999999999999999E-3</v>
      </c>
      <c r="BC39" s="8">
        <f t="shared" si="202"/>
        <v>1.1999999999999999E-3</v>
      </c>
      <c r="BD39" s="8">
        <f t="shared" si="202"/>
        <v>1.1999999999999999E-3</v>
      </c>
      <c r="BE39" s="8">
        <f t="shared" si="202"/>
        <v>1.1999999999999999E-3</v>
      </c>
      <c r="BF39" s="8">
        <f t="shared" si="202"/>
        <v>1.1999999999999999E-3</v>
      </c>
      <c r="BG39" s="8">
        <f t="shared" si="202"/>
        <v>1.1999999999999999E-3</v>
      </c>
      <c r="BH39" s="8">
        <f t="shared" si="202"/>
        <v>1.1999999999999999E-3</v>
      </c>
      <c r="BI39" s="8">
        <f t="shared" si="202"/>
        <v>1.1999999999999999E-3</v>
      </c>
      <c r="BJ39" s="8">
        <f t="shared" si="202"/>
        <v>1.1999999999999999E-3</v>
      </c>
      <c r="BK39" s="8">
        <f t="shared" si="202"/>
        <v>1.1999999999999999E-3</v>
      </c>
      <c r="BL39" s="8">
        <f t="shared" si="202"/>
        <v>1.1999999999999999E-3</v>
      </c>
      <c r="BM39" s="8">
        <f t="shared" si="202"/>
        <v>1.1999999999999999E-3</v>
      </c>
      <c r="BN39" s="8">
        <f t="shared" si="202"/>
        <v>1.1999999999999999E-3</v>
      </c>
      <c r="BO39" s="8">
        <f t="shared" si="202"/>
        <v>1.1999999999999999E-3</v>
      </c>
      <c r="BP39" s="8">
        <f t="shared" si="202"/>
        <v>1.1999999999999999E-3</v>
      </c>
      <c r="BQ39" s="8">
        <f t="shared" si="202"/>
        <v>1.1999999999999999E-3</v>
      </c>
      <c r="BR39" s="8">
        <f t="shared" si="202"/>
        <v>1.1999999999999999E-3</v>
      </c>
      <c r="BS39" s="8">
        <f t="shared" si="202"/>
        <v>1.1999999999999999E-3</v>
      </c>
      <c r="BT39" s="8">
        <f t="shared" si="202"/>
        <v>1.1999999999999999E-3</v>
      </c>
      <c r="BU39" s="8">
        <f t="shared" si="202"/>
        <v>1.1999999999999999E-3</v>
      </c>
      <c r="BV39" s="8">
        <f t="shared" si="202"/>
        <v>1.1999999999999999E-3</v>
      </c>
      <c r="BW39" s="8">
        <f t="shared" si="202"/>
        <v>1.1999999999999999E-3</v>
      </c>
      <c r="BX39" s="8">
        <f t="shared" si="202"/>
        <v>1.1999999999999999E-3</v>
      </c>
      <c r="BY39" s="8">
        <f t="shared" si="202"/>
        <v>1.1999999999999999E-3</v>
      </c>
      <c r="BZ39" s="8">
        <f t="shared" si="202"/>
        <v>1.1999999999999999E-3</v>
      </c>
      <c r="CA39" s="8">
        <f t="shared" si="202"/>
        <v>1.1999999999999999E-3</v>
      </c>
      <c r="CB39" s="8">
        <f t="shared" si="202"/>
        <v>1.1999999999999999E-3</v>
      </c>
      <c r="CC39" s="8">
        <f t="shared" si="202"/>
        <v>1.1999999999999999E-3</v>
      </c>
      <c r="CD39" s="8">
        <f t="shared" si="202"/>
        <v>1.1999999999999999E-3</v>
      </c>
      <c r="CE39" s="8">
        <f t="shared" si="202"/>
        <v>1.1999999999999999E-3</v>
      </c>
      <c r="CF39" s="8">
        <f t="shared" si="202"/>
        <v>1.1999999999999999E-3</v>
      </c>
      <c r="CG39" s="8">
        <f t="shared" si="202"/>
        <v>1.1999999999999999E-3</v>
      </c>
      <c r="CH39" s="8">
        <f t="shared" si="202"/>
        <v>1.1999999999999999E-3</v>
      </c>
      <c r="CI39" s="8">
        <f t="shared" si="202"/>
        <v>1.1999999999999999E-3</v>
      </c>
      <c r="CJ39" s="8">
        <f t="shared" si="202"/>
        <v>1.1999999999999999E-3</v>
      </c>
      <c r="CK39" s="8">
        <f t="shared" si="202"/>
        <v>1.1999999999999999E-3</v>
      </c>
      <c r="CL39" s="8">
        <f t="shared" si="202"/>
        <v>1.1999999999999999E-3</v>
      </c>
      <c r="CM39" s="8">
        <f t="shared" si="202"/>
        <v>1.1999999999999999E-3</v>
      </c>
      <c r="CN39" s="8">
        <f t="shared" si="202"/>
        <v>1.1999999999999999E-3</v>
      </c>
      <c r="CO39" s="8">
        <f t="shared" si="202"/>
        <v>1.1999999999999999E-3</v>
      </c>
      <c r="CP39" s="8">
        <f t="shared" si="202"/>
        <v>1.1999999999999999E-3</v>
      </c>
      <c r="CQ39" s="8">
        <f t="shared" si="202"/>
        <v>1.1999999999999999E-3</v>
      </c>
      <c r="CR39" s="8">
        <f t="shared" si="202"/>
        <v>1.1999999999999999E-3</v>
      </c>
      <c r="CS39" s="8">
        <f t="shared" si="202"/>
        <v>1.1999999999999999E-3</v>
      </c>
      <c r="CT39" s="8">
        <f t="shared" si="201"/>
        <v>1.1999999999999999E-3</v>
      </c>
      <c r="CU39" s="8">
        <f t="shared" si="201"/>
        <v>1.1999999999999999E-3</v>
      </c>
      <c r="CV39" s="8">
        <f t="shared" si="201"/>
        <v>1.1999999999999999E-3</v>
      </c>
      <c r="CW39" s="8">
        <f t="shared" si="201"/>
        <v>1.1999999999999999E-3</v>
      </c>
      <c r="CX39" s="8">
        <f t="shared" si="201"/>
        <v>1.1999999999999999E-3</v>
      </c>
      <c r="CY39" s="8">
        <f t="shared" si="201"/>
        <v>1.1999999999999999E-3</v>
      </c>
      <c r="CZ39" s="8">
        <f t="shared" si="201"/>
        <v>1.1999999999999999E-3</v>
      </c>
      <c r="DA39" s="8">
        <f t="shared" si="201"/>
        <v>1.1999999999999999E-3</v>
      </c>
      <c r="DB39" s="8">
        <f t="shared" si="201"/>
        <v>1.1999999999999999E-3</v>
      </c>
      <c r="DC39" s="8">
        <f t="shared" si="201"/>
        <v>1.1999999999999999E-3</v>
      </c>
      <c r="DD39" s="8">
        <f t="shared" si="201"/>
        <v>1.1999999999999999E-3</v>
      </c>
      <c r="DE39" s="8">
        <f t="shared" si="201"/>
        <v>1.1999999999999999E-3</v>
      </c>
      <c r="DF39" s="8">
        <f t="shared" si="201"/>
        <v>1.1999999999999999E-3</v>
      </c>
      <c r="DG39" s="8">
        <f t="shared" si="201"/>
        <v>1.1999999999999999E-3</v>
      </c>
      <c r="DH39" s="8">
        <f t="shared" si="201"/>
        <v>1.1999999999999999E-3</v>
      </c>
      <c r="DI39" s="8">
        <f t="shared" si="201"/>
        <v>1.1999999999999999E-3</v>
      </c>
      <c r="DJ39" s="8">
        <f t="shared" si="201"/>
        <v>1.1999999999999999E-3</v>
      </c>
      <c r="DK39" s="8">
        <f t="shared" si="201"/>
        <v>1.1999999999999999E-3</v>
      </c>
      <c r="DL39" s="8">
        <f t="shared" si="201"/>
        <v>1.1999999999999999E-3</v>
      </c>
      <c r="DM39" s="8">
        <f t="shared" si="201"/>
        <v>1.1999999999999999E-3</v>
      </c>
      <c r="DN39" s="8">
        <f t="shared" si="201"/>
        <v>1.1999999999999999E-3</v>
      </c>
      <c r="DO39" s="8">
        <f t="shared" si="201"/>
        <v>1.1999999999999999E-3</v>
      </c>
      <c r="DP39" s="8">
        <f t="shared" si="201"/>
        <v>1.1999999999999999E-3</v>
      </c>
      <c r="DQ39" s="8">
        <f t="shared" si="201"/>
        <v>1.1999999999999999E-3</v>
      </c>
      <c r="DR39" s="8">
        <f t="shared" si="201"/>
        <v>1.1999999999999999E-3</v>
      </c>
      <c r="DS39" s="8">
        <f t="shared" si="201"/>
        <v>1.1999999999999999E-3</v>
      </c>
      <c r="DT39" s="8">
        <f t="shared" si="201"/>
        <v>1.1999999999999999E-3</v>
      </c>
      <c r="DU39" s="8">
        <f t="shared" si="201"/>
        <v>1.1999999999999999E-3</v>
      </c>
      <c r="DV39" s="8">
        <f t="shared" si="201"/>
        <v>1.1999999999999999E-3</v>
      </c>
      <c r="DW39" s="8">
        <f t="shared" si="201"/>
        <v>1.1999999999999999E-3</v>
      </c>
      <c r="DX39" s="8">
        <f t="shared" si="201"/>
        <v>1.1999999999999999E-3</v>
      </c>
      <c r="DY39" s="8">
        <f t="shared" si="201"/>
        <v>1.1999999999999999E-3</v>
      </c>
      <c r="DZ39" s="8">
        <f t="shared" si="201"/>
        <v>1.1999999999999999E-3</v>
      </c>
      <c r="EA39" s="8">
        <f t="shared" si="201"/>
        <v>1.1999999999999999E-3</v>
      </c>
      <c r="EB39" s="8">
        <f t="shared" si="201"/>
        <v>1.1999999999999999E-3</v>
      </c>
      <c r="EC39" s="8">
        <f t="shared" si="201"/>
        <v>1.1999999999999999E-3</v>
      </c>
      <c r="ED39" s="8">
        <f t="shared" si="201"/>
        <v>1.1999999999999999E-3</v>
      </c>
      <c r="EE39" s="8">
        <f t="shared" si="201"/>
        <v>1.1999999999999999E-3</v>
      </c>
      <c r="EF39" s="8">
        <f t="shared" si="201"/>
        <v>1.1999999999999999E-3</v>
      </c>
      <c r="EG39" s="8">
        <f t="shared" si="201"/>
        <v>1.1999999999999999E-3</v>
      </c>
      <c r="EH39" s="8">
        <f t="shared" si="201"/>
        <v>1.1999999999999999E-3</v>
      </c>
      <c r="EI39" s="8">
        <f t="shared" si="201"/>
        <v>1.1999999999999999E-3</v>
      </c>
      <c r="EJ39" s="8">
        <f t="shared" si="201"/>
        <v>1.1999999999999999E-3</v>
      </c>
      <c r="EK39" s="8">
        <f t="shared" si="201"/>
        <v>1.1999999999999999E-3</v>
      </c>
      <c r="EL39" s="8">
        <f t="shared" si="201"/>
        <v>1.1999999999999999E-3</v>
      </c>
      <c r="EM39" s="8">
        <f t="shared" si="201"/>
        <v>1.1999999999999999E-3</v>
      </c>
      <c r="EN39" s="8">
        <f t="shared" si="201"/>
        <v>1.1999999999999999E-3</v>
      </c>
      <c r="EO39" s="8">
        <f t="shared" si="201"/>
        <v>1.1999999999999999E-3</v>
      </c>
      <c r="EP39" s="8">
        <f t="shared" si="201"/>
        <v>1.1999999999999999E-3</v>
      </c>
      <c r="EQ39" s="8">
        <f t="shared" si="201"/>
        <v>1.1999999999999999E-3</v>
      </c>
      <c r="ER39" s="8">
        <f t="shared" si="201"/>
        <v>1.1999999999999999E-3</v>
      </c>
      <c r="ES39" s="8">
        <f t="shared" si="201"/>
        <v>1.1999999999999999E-3</v>
      </c>
      <c r="ET39" s="8">
        <f t="shared" si="201"/>
        <v>1.1999999999999999E-3</v>
      </c>
      <c r="EU39" s="8">
        <f t="shared" si="201"/>
        <v>1.1999999999999999E-3</v>
      </c>
      <c r="EV39" s="8">
        <f t="shared" si="201"/>
        <v>1.1999999999999999E-3</v>
      </c>
    </row>
    <row r="40" spans="1:152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  <c r="DX40" s="11"/>
      <c r="DY40" s="11"/>
      <c r="DZ40" s="11"/>
      <c r="EA40" s="11"/>
      <c r="EB40" s="11"/>
      <c r="EC40" s="11"/>
      <c r="ED40" s="11"/>
      <c r="EE40" s="11"/>
      <c r="EF40" s="11"/>
      <c r="EG40" s="11"/>
      <c r="EH40" s="11"/>
      <c r="EI40" s="11"/>
      <c r="EJ40" s="11"/>
      <c r="EK40" s="11"/>
      <c r="EL40" s="11"/>
      <c r="EM40" s="11"/>
      <c r="EN40" s="11"/>
      <c r="EO40" s="11"/>
      <c r="EP40" s="11"/>
      <c r="EQ40" s="11"/>
      <c r="ER40" s="11"/>
      <c r="ES40" s="11"/>
      <c r="ET40" s="11"/>
      <c r="EU40" s="11"/>
      <c r="EV40" s="11"/>
    </row>
    <row r="42" spans="1:152">
      <c r="A42" s="1" t="s">
        <v>13</v>
      </c>
    </row>
    <row r="43" spans="1:152">
      <c r="A43" s="2" t="s">
        <v>14</v>
      </c>
    </row>
    <row r="45" spans="1:152">
      <c r="A45" s="3">
        <v>2013</v>
      </c>
      <c r="B45" s="3">
        <v>2014</v>
      </c>
      <c r="C45" s="3">
        <v>2015</v>
      </c>
      <c r="D45" s="3">
        <v>2016</v>
      </c>
      <c r="E45" s="3">
        <v>2017</v>
      </c>
      <c r="F45" s="3">
        <v>2018</v>
      </c>
      <c r="G45" s="3">
        <v>2019</v>
      </c>
      <c r="H45" s="3">
        <v>2020</v>
      </c>
      <c r="I45" s="3">
        <v>2021</v>
      </c>
      <c r="J45" s="3">
        <v>2022</v>
      </c>
      <c r="K45" s="3">
        <v>2023</v>
      </c>
      <c r="L45" s="3">
        <v>2024</v>
      </c>
      <c r="M45" s="3">
        <v>2025</v>
      </c>
      <c r="N45" s="3">
        <v>2026</v>
      </c>
      <c r="O45" s="3">
        <v>2027</v>
      </c>
      <c r="P45" s="3">
        <v>2028</v>
      </c>
      <c r="Q45" s="3">
        <v>2029</v>
      </c>
      <c r="R45" s="3">
        <v>2030</v>
      </c>
      <c r="S45" s="3">
        <v>2031</v>
      </c>
      <c r="T45" s="3">
        <v>2032</v>
      </c>
      <c r="U45" s="3">
        <v>2033</v>
      </c>
      <c r="V45" s="3">
        <v>2034</v>
      </c>
      <c r="W45" s="3">
        <v>2035</v>
      </c>
      <c r="X45" s="3">
        <v>2036</v>
      </c>
      <c r="Y45" s="3">
        <v>2037</v>
      </c>
      <c r="Z45" s="3">
        <v>2038</v>
      </c>
      <c r="AA45" s="3">
        <v>2039</v>
      </c>
      <c r="AB45" s="3">
        <v>2040</v>
      </c>
      <c r="AC45" s="3">
        <v>2041</v>
      </c>
      <c r="AD45" s="3">
        <v>2042</v>
      </c>
      <c r="AE45" s="3">
        <v>2043</v>
      </c>
      <c r="AF45" s="3">
        <v>2044</v>
      </c>
      <c r="AG45" s="3">
        <v>2045</v>
      </c>
      <c r="AH45" s="3">
        <v>2046</v>
      </c>
      <c r="AI45" s="3">
        <v>2047</v>
      </c>
      <c r="AJ45" s="3">
        <v>2048</v>
      </c>
      <c r="AK45" s="3">
        <v>2049</v>
      </c>
      <c r="AL45" s="3">
        <v>2050</v>
      </c>
      <c r="AM45" s="3">
        <v>2051</v>
      </c>
      <c r="AN45" s="3">
        <v>2052</v>
      </c>
      <c r="AO45" s="3">
        <v>2053</v>
      </c>
      <c r="AP45" s="3">
        <v>2054</v>
      </c>
      <c r="AQ45" s="3">
        <v>2055</v>
      </c>
      <c r="AR45" s="3">
        <v>2056</v>
      </c>
      <c r="AS45" s="3">
        <v>2057</v>
      </c>
      <c r="AT45" s="3">
        <v>2058</v>
      </c>
      <c r="AU45" s="3">
        <v>2059</v>
      </c>
      <c r="AV45" s="3">
        <v>2060</v>
      </c>
      <c r="AW45" s="3">
        <v>2061</v>
      </c>
      <c r="AX45" s="3">
        <v>2062</v>
      </c>
      <c r="AY45" s="3">
        <v>2063</v>
      </c>
      <c r="AZ45" s="3">
        <v>2064</v>
      </c>
      <c r="BA45" s="3">
        <v>2065</v>
      </c>
      <c r="BB45" s="3">
        <v>2066</v>
      </c>
      <c r="BC45" s="3">
        <v>2067</v>
      </c>
      <c r="BD45" s="3">
        <v>2068</v>
      </c>
      <c r="BE45" s="3">
        <v>2069</v>
      </c>
      <c r="BF45" s="3">
        <v>2070</v>
      </c>
      <c r="BG45" s="3">
        <v>2071</v>
      </c>
      <c r="BH45" s="3">
        <v>2072</v>
      </c>
      <c r="BI45" s="3">
        <v>2073</v>
      </c>
      <c r="BJ45" s="3">
        <v>2074</v>
      </c>
      <c r="BK45" s="3">
        <v>2075</v>
      </c>
      <c r="BL45" s="3">
        <v>2076</v>
      </c>
      <c r="BM45" s="3">
        <v>2077</v>
      </c>
      <c r="BN45" s="3">
        <v>2078</v>
      </c>
      <c r="BO45" s="3">
        <v>2079</v>
      </c>
      <c r="BP45" s="3">
        <v>2080</v>
      </c>
      <c r="BQ45" s="3">
        <v>2081</v>
      </c>
      <c r="BR45" s="3">
        <v>2082</v>
      </c>
      <c r="BS45" s="3">
        <v>2083</v>
      </c>
      <c r="BT45" s="3">
        <v>2084</v>
      </c>
      <c r="BU45" s="3">
        <v>2085</v>
      </c>
      <c r="BV45" s="3">
        <v>2086</v>
      </c>
      <c r="BW45" s="3">
        <v>2087</v>
      </c>
      <c r="BX45" s="3">
        <v>2088</v>
      </c>
      <c r="BY45" s="3">
        <v>2089</v>
      </c>
      <c r="BZ45" s="3">
        <v>2090</v>
      </c>
      <c r="CA45" s="3">
        <v>2091</v>
      </c>
      <c r="CB45" s="3">
        <v>2092</v>
      </c>
      <c r="CC45" s="3">
        <v>2093</v>
      </c>
      <c r="CD45" s="3">
        <v>2094</v>
      </c>
      <c r="CE45" s="3">
        <v>2095</v>
      </c>
      <c r="CF45" s="3">
        <v>2096</v>
      </c>
      <c r="CG45" s="3">
        <v>2097</v>
      </c>
      <c r="CH45" s="3">
        <v>2098</v>
      </c>
      <c r="CI45" s="3">
        <v>2099</v>
      </c>
      <c r="CJ45" s="3">
        <v>2100</v>
      </c>
      <c r="CK45" s="3">
        <v>2101</v>
      </c>
      <c r="CL45" s="3">
        <v>2102</v>
      </c>
      <c r="CM45" s="3">
        <v>2103</v>
      </c>
      <c r="CN45" s="3">
        <v>2104</v>
      </c>
      <c r="CO45" s="3">
        <v>2105</v>
      </c>
      <c r="CP45" s="3">
        <v>2106</v>
      </c>
      <c r="CQ45" s="3">
        <v>2107</v>
      </c>
      <c r="CR45" s="3">
        <v>2108</v>
      </c>
      <c r="CS45" s="3">
        <v>2109</v>
      </c>
      <c r="CT45" s="3">
        <v>2110</v>
      </c>
      <c r="CU45" s="3">
        <v>2111</v>
      </c>
      <c r="CV45" s="3">
        <v>2112</v>
      </c>
      <c r="CW45" s="3">
        <v>2113</v>
      </c>
      <c r="CX45" s="3">
        <v>2114</v>
      </c>
      <c r="CY45" s="3">
        <v>2115</v>
      </c>
      <c r="CZ45" s="3">
        <v>2116</v>
      </c>
      <c r="DA45" s="3">
        <v>2117</v>
      </c>
      <c r="DB45" s="3">
        <v>2118</v>
      </c>
      <c r="DC45" s="3">
        <v>2119</v>
      </c>
      <c r="DD45" s="3">
        <v>2120</v>
      </c>
      <c r="DE45" s="3">
        <v>2121</v>
      </c>
      <c r="DF45" s="3">
        <v>2122</v>
      </c>
      <c r="DG45" s="3">
        <v>2123</v>
      </c>
      <c r="DH45" s="3">
        <v>2124</v>
      </c>
      <c r="DI45" s="3">
        <v>2125</v>
      </c>
      <c r="DJ45" s="3">
        <v>2126</v>
      </c>
      <c r="DK45" s="3">
        <v>2127</v>
      </c>
      <c r="DL45" s="3">
        <v>2128</v>
      </c>
      <c r="DM45" s="3">
        <v>2129</v>
      </c>
      <c r="DN45" s="3">
        <v>2130</v>
      </c>
      <c r="DO45" s="3">
        <v>2131</v>
      </c>
      <c r="DP45" s="3">
        <v>2132</v>
      </c>
      <c r="DQ45" s="3">
        <v>2133</v>
      </c>
      <c r="DR45" s="3">
        <v>2134</v>
      </c>
      <c r="DS45" s="3">
        <v>2135</v>
      </c>
      <c r="DT45" s="3">
        <v>2136</v>
      </c>
      <c r="DU45" s="3">
        <v>2137</v>
      </c>
      <c r="DV45" s="3">
        <v>2138</v>
      </c>
      <c r="DW45" s="3">
        <v>2139</v>
      </c>
      <c r="DX45" s="3">
        <v>2140</v>
      </c>
      <c r="DY45" s="3">
        <v>2141</v>
      </c>
      <c r="DZ45" s="3">
        <v>2142</v>
      </c>
      <c r="EA45" s="3">
        <v>2143</v>
      </c>
      <c r="EB45" s="3">
        <v>2144</v>
      </c>
      <c r="EC45" s="3">
        <v>2145</v>
      </c>
      <c r="ED45" s="3">
        <v>2146</v>
      </c>
      <c r="EE45" s="3">
        <v>2147</v>
      </c>
      <c r="EF45" s="3">
        <v>2148</v>
      </c>
      <c r="EG45" s="3">
        <v>2149</v>
      </c>
      <c r="EH45" s="3">
        <v>2150</v>
      </c>
      <c r="EI45" s="3">
        <v>2151</v>
      </c>
      <c r="EJ45" s="3">
        <v>2152</v>
      </c>
      <c r="EK45" s="3">
        <v>2153</v>
      </c>
      <c r="EL45" s="3">
        <v>2154</v>
      </c>
      <c r="EM45" s="3">
        <v>2155</v>
      </c>
      <c r="EN45" s="3">
        <v>2156</v>
      </c>
      <c r="EO45" s="3">
        <v>2157</v>
      </c>
      <c r="EP45" s="3">
        <v>2158</v>
      </c>
      <c r="EQ45" s="3">
        <v>2159</v>
      </c>
      <c r="ER45" s="3">
        <v>2160</v>
      </c>
      <c r="ES45" s="3">
        <v>2161</v>
      </c>
      <c r="ET45" s="3">
        <v>2162</v>
      </c>
      <c r="EU45" s="3">
        <v>2163</v>
      </c>
    </row>
    <row r="46" spans="1:152">
      <c r="A46" s="4">
        <f>Input_parameters!B7</f>
        <v>4.3</v>
      </c>
      <c r="B46" s="4">
        <f>Input_parameters!C7</f>
        <v>4.2699999999999996</v>
      </c>
      <c r="C46" s="4">
        <f>Input_parameters!D7</f>
        <v>4.2300000000000004</v>
      </c>
      <c r="D46" s="4">
        <f>Input_parameters!E7</f>
        <v>4.2</v>
      </c>
      <c r="E46" s="4">
        <f>Input_parameters!F7</f>
        <v>4.17</v>
      </c>
      <c r="F46" s="4">
        <f>Input_parameters!G7</f>
        <v>4.13</v>
      </c>
      <c r="G46" s="4">
        <f>Input_parameters!H7</f>
        <v>4.0999999999999996</v>
      </c>
      <c r="H46" s="4">
        <f>Input_parameters!I7</f>
        <v>4.07</v>
      </c>
      <c r="I46" s="4">
        <f>Input_parameters!J7</f>
        <v>4.03</v>
      </c>
      <c r="J46" s="4">
        <f>Input_parameters!K7</f>
        <v>4</v>
      </c>
      <c r="K46" s="4">
        <f>Input_parameters!L7</f>
        <v>3.97</v>
      </c>
      <c r="L46" s="4">
        <f>Input_parameters!M7</f>
        <v>3.93</v>
      </c>
      <c r="M46" s="4">
        <f>Input_parameters!N7</f>
        <v>3.9</v>
      </c>
      <c r="N46" s="4">
        <f>Input_parameters!O7</f>
        <v>3.87</v>
      </c>
      <c r="O46" s="4">
        <f>Input_parameters!P7</f>
        <v>3.83</v>
      </c>
      <c r="P46" s="4">
        <f>Input_parameters!Q7</f>
        <v>3.8</v>
      </c>
      <c r="Q46" s="4">
        <f>Input_parameters!R7</f>
        <v>3.77</v>
      </c>
      <c r="R46" s="4">
        <f>Input_parameters!S7</f>
        <v>3.73</v>
      </c>
      <c r="S46" s="4">
        <f>Input_parameters!T7</f>
        <v>3.7</v>
      </c>
      <c r="T46" s="4">
        <f>Input_parameters!U7</f>
        <v>3.67</v>
      </c>
      <c r="U46" s="4">
        <f>Input_parameters!V7</f>
        <v>3.63</v>
      </c>
      <c r="V46" s="4">
        <f>Input_parameters!W7</f>
        <v>3.6</v>
      </c>
      <c r="W46" s="4">
        <f>Input_parameters!X7</f>
        <v>3.57</v>
      </c>
      <c r="X46" s="4">
        <f>Input_parameters!Y7</f>
        <v>3.53</v>
      </c>
      <c r="Y46" s="4">
        <f>Input_parameters!Z7</f>
        <v>3.5</v>
      </c>
      <c r="Z46" s="4">
        <f>Input_parameters!AA7</f>
        <v>3.47</v>
      </c>
      <c r="AA46" s="4">
        <f>Input_parameters!AB7</f>
        <v>3.43</v>
      </c>
      <c r="AB46" s="4">
        <f>Input_parameters!AC7</f>
        <v>3.4</v>
      </c>
      <c r="AC46" s="4">
        <f>Input_parameters!AD7</f>
        <v>3.37</v>
      </c>
      <c r="AD46" s="4">
        <f>Input_parameters!AE7</f>
        <v>3.33</v>
      </c>
      <c r="AE46" s="4">
        <f>Input_parameters!AF7</f>
        <v>3.3</v>
      </c>
      <c r="AF46" s="10">
        <f>MAX(2,AE46-0.033)</f>
        <v>3.2669999999999999</v>
      </c>
      <c r="AG46" s="9">
        <f t="shared" ref="AG46:CR46" si="203">MAX(2,AF46-0.033)</f>
        <v>3.234</v>
      </c>
      <c r="AH46" s="9">
        <f t="shared" si="203"/>
        <v>3.2010000000000001</v>
      </c>
      <c r="AI46" s="9">
        <f t="shared" si="203"/>
        <v>3.1680000000000001</v>
      </c>
      <c r="AJ46" s="9">
        <f t="shared" si="203"/>
        <v>3.1350000000000002</v>
      </c>
      <c r="AK46" s="9">
        <f t="shared" si="203"/>
        <v>3.1020000000000003</v>
      </c>
      <c r="AL46" s="9">
        <f t="shared" si="203"/>
        <v>3.0690000000000004</v>
      </c>
      <c r="AM46" s="9">
        <f t="shared" si="203"/>
        <v>3.0360000000000005</v>
      </c>
      <c r="AN46" s="9">
        <f t="shared" si="203"/>
        <v>3.0030000000000006</v>
      </c>
      <c r="AO46" s="9">
        <f t="shared" si="203"/>
        <v>2.9700000000000006</v>
      </c>
      <c r="AP46" s="9">
        <f t="shared" si="203"/>
        <v>2.9370000000000007</v>
      </c>
      <c r="AQ46" s="9">
        <f t="shared" si="203"/>
        <v>2.9040000000000008</v>
      </c>
      <c r="AR46" s="9">
        <f t="shared" si="203"/>
        <v>2.8710000000000009</v>
      </c>
      <c r="AS46" s="9">
        <f t="shared" si="203"/>
        <v>2.838000000000001</v>
      </c>
      <c r="AT46" s="9">
        <f t="shared" si="203"/>
        <v>2.805000000000001</v>
      </c>
      <c r="AU46" s="9">
        <f t="shared" si="203"/>
        <v>2.7720000000000011</v>
      </c>
      <c r="AV46" s="9">
        <f t="shared" si="203"/>
        <v>2.7390000000000012</v>
      </c>
      <c r="AW46" s="9">
        <f t="shared" si="203"/>
        <v>2.7060000000000013</v>
      </c>
      <c r="AX46" s="9">
        <f t="shared" si="203"/>
        <v>2.6730000000000014</v>
      </c>
      <c r="AY46" s="9">
        <f t="shared" si="203"/>
        <v>2.6400000000000015</v>
      </c>
      <c r="AZ46" s="9">
        <f t="shared" si="203"/>
        <v>2.6070000000000015</v>
      </c>
      <c r="BA46" s="9">
        <f t="shared" si="203"/>
        <v>2.5740000000000016</v>
      </c>
      <c r="BB46" s="9">
        <f t="shared" si="203"/>
        <v>2.5410000000000017</v>
      </c>
      <c r="BC46" s="9">
        <f t="shared" si="203"/>
        <v>2.5080000000000018</v>
      </c>
      <c r="BD46" s="9">
        <f t="shared" si="203"/>
        <v>2.4750000000000019</v>
      </c>
      <c r="BE46" s="9">
        <f t="shared" si="203"/>
        <v>2.4420000000000019</v>
      </c>
      <c r="BF46" s="9">
        <f t="shared" si="203"/>
        <v>2.409000000000002</v>
      </c>
      <c r="BG46" s="9">
        <f t="shared" si="203"/>
        <v>2.3760000000000021</v>
      </c>
      <c r="BH46" s="9">
        <f t="shared" si="203"/>
        <v>2.3430000000000022</v>
      </c>
      <c r="BI46" s="9">
        <f t="shared" si="203"/>
        <v>2.3100000000000023</v>
      </c>
      <c r="BJ46" s="9">
        <f t="shared" si="203"/>
        <v>2.2770000000000024</v>
      </c>
      <c r="BK46" s="9">
        <f t="shared" si="203"/>
        <v>2.2440000000000024</v>
      </c>
      <c r="BL46" s="9">
        <f t="shared" si="203"/>
        <v>2.2110000000000025</v>
      </c>
      <c r="BM46" s="9">
        <f t="shared" si="203"/>
        <v>2.1780000000000026</v>
      </c>
      <c r="BN46" s="9">
        <f t="shared" si="203"/>
        <v>2.1450000000000027</v>
      </c>
      <c r="BO46" s="9">
        <f t="shared" si="203"/>
        <v>2.1120000000000028</v>
      </c>
      <c r="BP46" s="9">
        <f t="shared" si="203"/>
        <v>2.0790000000000028</v>
      </c>
      <c r="BQ46" s="9">
        <f t="shared" si="203"/>
        <v>2.0460000000000029</v>
      </c>
      <c r="BR46" s="9">
        <f t="shared" si="203"/>
        <v>2.013000000000003</v>
      </c>
      <c r="BS46" s="9">
        <f t="shared" si="203"/>
        <v>2</v>
      </c>
      <c r="BT46" s="9">
        <f t="shared" si="203"/>
        <v>2</v>
      </c>
      <c r="BU46" s="9">
        <f t="shared" si="203"/>
        <v>2</v>
      </c>
      <c r="BV46" s="9">
        <f t="shared" si="203"/>
        <v>2</v>
      </c>
      <c r="BW46" s="9">
        <f t="shared" si="203"/>
        <v>2</v>
      </c>
      <c r="BX46" s="9">
        <f t="shared" si="203"/>
        <v>2</v>
      </c>
      <c r="BY46" s="9">
        <f t="shared" si="203"/>
        <v>2</v>
      </c>
      <c r="BZ46" s="9">
        <f t="shared" si="203"/>
        <v>2</v>
      </c>
      <c r="CA46" s="9">
        <f t="shared" si="203"/>
        <v>2</v>
      </c>
      <c r="CB46" s="9">
        <f t="shared" si="203"/>
        <v>2</v>
      </c>
      <c r="CC46" s="9">
        <f t="shared" si="203"/>
        <v>2</v>
      </c>
      <c r="CD46" s="9">
        <f t="shared" si="203"/>
        <v>2</v>
      </c>
      <c r="CE46" s="9">
        <f t="shared" si="203"/>
        <v>2</v>
      </c>
      <c r="CF46" s="9">
        <f t="shared" si="203"/>
        <v>2</v>
      </c>
      <c r="CG46" s="9">
        <f t="shared" si="203"/>
        <v>2</v>
      </c>
      <c r="CH46" s="9">
        <f t="shared" si="203"/>
        <v>2</v>
      </c>
      <c r="CI46" s="9">
        <f t="shared" si="203"/>
        <v>2</v>
      </c>
      <c r="CJ46" s="9">
        <f t="shared" si="203"/>
        <v>2</v>
      </c>
      <c r="CK46" s="9">
        <f t="shared" si="203"/>
        <v>2</v>
      </c>
      <c r="CL46" s="9">
        <f t="shared" si="203"/>
        <v>2</v>
      </c>
      <c r="CM46" s="9">
        <f t="shared" si="203"/>
        <v>2</v>
      </c>
      <c r="CN46" s="9">
        <f t="shared" si="203"/>
        <v>2</v>
      </c>
      <c r="CO46" s="9">
        <f t="shared" si="203"/>
        <v>2</v>
      </c>
      <c r="CP46" s="9">
        <f t="shared" si="203"/>
        <v>2</v>
      </c>
      <c r="CQ46" s="9">
        <f t="shared" si="203"/>
        <v>2</v>
      </c>
      <c r="CR46" s="9">
        <f t="shared" si="203"/>
        <v>2</v>
      </c>
      <c r="CS46" s="9">
        <f t="shared" ref="CS46:EU46" si="204">MAX(2,CR46-0.033)</f>
        <v>2</v>
      </c>
      <c r="CT46" s="9">
        <f t="shared" si="204"/>
        <v>2</v>
      </c>
      <c r="CU46" s="9">
        <f t="shared" si="204"/>
        <v>2</v>
      </c>
      <c r="CV46" s="9">
        <f t="shared" si="204"/>
        <v>2</v>
      </c>
      <c r="CW46" s="9">
        <f t="shared" si="204"/>
        <v>2</v>
      </c>
      <c r="CX46" s="9">
        <f t="shared" si="204"/>
        <v>2</v>
      </c>
      <c r="CY46" s="9">
        <f t="shared" si="204"/>
        <v>2</v>
      </c>
      <c r="CZ46" s="9">
        <f t="shared" si="204"/>
        <v>2</v>
      </c>
      <c r="DA46" s="9">
        <f t="shared" si="204"/>
        <v>2</v>
      </c>
      <c r="DB46" s="9">
        <f t="shared" si="204"/>
        <v>2</v>
      </c>
      <c r="DC46" s="9">
        <f t="shared" si="204"/>
        <v>2</v>
      </c>
      <c r="DD46" s="9">
        <f t="shared" si="204"/>
        <v>2</v>
      </c>
      <c r="DE46" s="9">
        <f t="shared" si="204"/>
        <v>2</v>
      </c>
      <c r="DF46" s="9">
        <f t="shared" si="204"/>
        <v>2</v>
      </c>
      <c r="DG46" s="9">
        <f t="shared" si="204"/>
        <v>2</v>
      </c>
      <c r="DH46" s="9">
        <f t="shared" si="204"/>
        <v>2</v>
      </c>
      <c r="DI46" s="9">
        <f t="shared" si="204"/>
        <v>2</v>
      </c>
      <c r="DJ46" s="9">
        <f t="shared" si="204"/>
        <v>2</v>
      </c>
      <c r="DK46" s="9">
        <f t="shared" si="204"/>
        <v>2</v>
      </c>
      <c r="DL46" s="9">
        <f t="shared" si="204"/>
        <v>2</v>
      </c>
      <c r="DM46" s="9">
        <f t="shared" si="204"/>
        <v>2</v>
      </c>
      <c r="DN46" s="9">
        <f t="shared" si="204"/>
        <v>2</v>
      </c>
      <c r="DO46" s="9">
        <f t="shared" si="204"/>
        <v>2</v>
      </c>
      <c r="DP46" s="9">
        <f t="shared" si="204"/>
        <v>2</v>
      </c>
      <c r="DQ46" s="9">
        <f t="shared" si="204"/>
        <v>2</v>
      </c>
      <c r="DR46" s="9">
        <f t="shared" si="204"/>
        <v>2</v>
      </c>
      <c r="DS46" s="9">
        <f t="shared" si="204"/>
        <v>2</v>
      </c>
      <c r="DT46" s="9">
        <f t="shared" si="204"/>
        <v>2</v>
      </c>
      <c r="DU46" s="9">
        <f t="shared" si="204"/>
        <v>2</v>
      </c>
      <c r="DV46" s="9">
        <f t="shared" si="204"/>
        <v>2</v>
      </c>
      <c r="DW46" s="9">
        <f t="shared" si="204"/>
        <v>2</v>
      </c>
      <c r="DX46" s="9">
        <f t="shared" si="204"/>
        <v>2</v>
      </c>
      <c r="DY46" s="9">
        <f t="shared" si="204"/>
        <v>2</v>
      </c>
      <c r="DZ46" s="9">
        <f t="shared" si="204"/>
        <v>2</v>
      </c>
      <c r="EA46" s="9">
        <f t="shared" si="204"/>
        <v>2</v>
      </c>
      <c r="EB46" s="9">
        <f t="shared" si="204"/>
        <v>2</v>
      </c>
      <c r="EC46" s="9">
        <f t="shared" si="204"/>
        <v>2</v>
      </c>
      <c r="ED46" s="9">
        <f t="shared" si="204"/>
        <v>2</v>
      </c>
      <c r="EE46" s="9">
        <f t="shared" si="204"/>
        <v>2</v>
      </c>
      <c r="EF46" s="9">
        <f t="shared" si="204"/>
        <v>2</v>
      </c>
      <c r="EG46" s="9">
        <f t="shared" si="204"/>
        <v>2</v>
      </c>
      <c r="EH46" s="9">
        <f t="shared" si="204"/>
        <v>2</v>
      </c>
      <c r="EI46" s="9">
        <f t="shared" si="204"/>
        <v>2</v>
      </c>
      <c r="EJ46" s="9">
        <f t="shared" si="204"/>
        <v>2</v>
      </c>
      <c r="EK46" s="9">
        <f t="shared" si="204"/>
        <v>2</v>
      </c>
      <c r="EL46" s="9">
        <f t="shared" si="204"/>
        <v>2</v>
      </c>
      <c r="EM46" s="9">
        <f t="shared" si="204"/>
        <v>2</v>
      </c>
      <c r="EN46" s="9">
        <f t="shared" si="204"/>
        <v>2</v>
      </c>
      <c r="EO46" s="9">
        <f t="shared" si="204"/>
        <v>2</v>
      </c>
      <c r="EP46" s="9">
        <f t="shared" si="204"/>
        <v>2</v>
      </c>
      <c r="EQ46" s="9">
        <f t="shared" si="204"/>
        <v>2</v>
      </c>
      <c r="ER46" s="9">
        <f t="shared" si="204"/>
        <v>2</v>
      </c>
      <c r="ES46" s="9">
        <f t="shared" si="204"/>
        <v>2</v>
      </c>
      <c r="ET46" s="9">
        <f t="shared" si="204"/>
        <v>2</v>
      </c>
      <c r="EU46" s="9">
        <f t="shared" si="204"/>
        <v>2</v>
      </c>
    </row>
    <row r="49" spans="1:151">
      <c r="A49" s="1" t="s">
        <v>15</v>
      </c>
    </row>
    <row r="50" spans="1:151">
      <c r="A50" s="2" t="s">
        <v>16</v>
      </c>
    </row>
    <row r="52" spans="1:151">
      <c r="A52" s="3">
        <v>2013</v>
      </c>
      <c r="B52" s="3">
        <v>2014</v>
      </c>
      <c r="C52" s="3">
        <v>2015</v>
      </c>
      <c r="D52" s="3">
        <v>2016</v>
      </c>
      <c r="E52" s="3">
        <v>2017</v>
      </c>
      <c r="F52" s="3">
        <v>2018</v>
      </c>
      <c r="G52" s="3">
        <v>2019</v>
      </c>
      <c r="H52" s="3">
        <v>2020</v>
      </c>
      <c r="I52" s="3">
        <v>2021</v>
      </c>
      <c r="J52" s="3">
        <v>2022</v>
      </c>
      <c r="K52" s="3">
        <v>2023</v>
      </c>
      <c r="L52" s="3">
        <v>2024</v>
      </c>
      <c r="M52" s="3">
        <v>2025</v>
      </c>
      <c r="N52" s="3">
        <v>2026</v>
      </c>
      <c r="O52" s="3">
        <v>2027</v>
      </c>
      <c r="P52" s="3">
        <v>2028</v>
      </c>
      <c r="Q52" s="3">
        <v>2029</v>
      </c>
      <c r="R52" s="3">
        <v>2030</v>
      </c>
      <c r="S52" s="3">
        <v>2031</v>
      </c>
      <c r="T52" s="3">
        <v>2032</v>
      </c>
      <c r="U52" s="3">
        <v>2033</v>
      </c>
      <c r="V52" s="3">
        <v>2034</v>
      </c>
      <c r="W52" s="3">
        <v>2035</v>
      </c>
      <c r="X52" s="3">
        <v>2036</v>
      </c>
      <c r="Y52" s="3">
        <v>2037</v>
      </c>
      <c r="Z52" s="3">
        <v>2038</v>
      </c>
      <c r="AA52" s="3">
        <v>2039</v>
      </c>
      <c r="AB52" s="3">
        <v>2040</v>
      </c>
      <c r="AC52" s="3">
        <v>2041</v>
      </c>
      <c r="AD52" s="3">
        <v>2042</v>
      </c>
      <c r="AE52" s="3">
        <v>2043</v>
      </c>
      <c r="AF52" s="3">
        <v>2044</v>
      </c>
      <c r="AG52" s="3">
        <v>2045</v>
      </c>
      <c r="AH52" s="3">
        <v>2046</v>
      </c>
      <c r="AI52" s="3">
        <v>2047</v>
      </c>
      <c r="AJ52" s="3">
        <v>2048</v>
      </c>
      <c r="AK52" s="3">
        <v>2049</v>
      </c>
      <c r="AL52" s="3">
        <v>2050</v>
      </c>
      <c r="AM52" s="3">
        <v>2051</v>
      </c>
      <c r="AN52" s="3">
        <v>2052</v>
      </c>
      <c r="AO52" s="3">
        <v>2053</v>
      </c>
      <c r="AP52" s="3">
        <v>2054</v>
      </c>
      <c r="AQ52" s="3">
        <v>2055</v>
      </c>
      <c r="AR52" s="3">
        <v>2056</v>
      </c>
      <c r="AS52" s="3">
        <v>2057</v>
      </c>
      <c r="AT52" s="3">
        <v>2058</v>
      </c>
      <c r="AU52" s="3">
        <v>2059</v>
      </c>
      <c r="AV52" s="3">
        <v>2060</v>
      </c>
      <c r="AW52" s="3">
        <v>2061</v>
      </c>
      <c r="AX52" s="3">
        <v>2062</v>
      </c>
      <c r="AY52" s="3">
        <v>2063</v>
      </c>
      <c r="AZ52" s="3">
        <v>2064</v>
      </c>
      <c r="BA52" s="3">
        <v>2065</v>
      </c>
      <c r="BB52" s="3">
        <v>2066</v>
      </c>
      <c r="BC52" s="3">
        <v>2067</v>
      </c>
      <c r="BD52" s="3">
        <v>2068</v>
      </c>
      <c r="BE52" s="3">
        <v>2069</v>
      </c>
      <c r="BF52" s="3">
        <v>2070</v>
      </c>
      <c r="BG52" s="3">
        <v>2071</v>
      </c>
      <c r="BH52" s="3">
        <v>2072</v>
      </c>
      <c r="BI52" s="3">
        <v>2073</v>
      </c>
      <c r="BJ52" s="3">
        <v>2074</v>
      </c>
      <c r="BK52" s="3">
        <v>2075</v>
      </c>
      <c r="BL52" s="3">
        <v>2076</v>
      </c>
      <c r="BM52" s="3">
        <v>2077</v>
      </c>
      <c r="BN52" s="3">
        <v>2078</v>
      </c>
      <c r="BO52" s="3">
        <v>2079</v>
      </c>
      <c r="BP52" s="3">
        <v>2080</v>
      </c>
      <c r="BQ52" s="3">
        <v>2081</v>
      </c>
      <c r="BR52" s="3">
        <v>2082</v>
      </c>
      <c r="BS52" s="3">
        <v>2083</v>
      </c>
      <c r="BT52" s="3">
        <v>2084</v>
      </c>
      <c r="BU52" s="3">
        <v>2085</v>
      </c>
      <c r="BV52" s="3">
        <v>2086</v>
      </c>
      <c r="BW52" s="3">
        <v>2087</v>
      </c>
      <c r="BX52" s="3">
        <v>2088</v>
      </c>
      <c r="BY52" s="3">
        <v>2089</v>
      </c>
      <c r="BZ52" s="3">
        <v>2090</v>
      </c>
      <c r="CA52" s="3">
        <v>2091</v>
      </c>
      <c r="CB52" s="3">
        <v>2092</v>
      </c>
      <c r="CC52" s="3">
        <v>2093</v>
      </c>
      <c r="CD52" s="3">
        <v>2094</v>
      </c>
      <c r="CE52" s="3">
        <v>2095</v>
      </c>
      <c r="CF52" s="3">
        <v>2096</v>
      </c>
      <c r="CG52" s="3">
        <v>2097</v>
      </c>
      <c r="CH52" s="3">
        <v>2098</v>
      </c>
      <c r="CI52" s="3">
        <v>2099</v>
      </c>
      <c r="CJ52" s="3">
        <v>2100</v>
      </c>
      <c r="CK52" s="3">
        <v>2101</v>
      </c>
      <c r="CL52" s="3">
        <v>2102</v>
      </c>
      <c r="CM52" s="3">
        <v>2103</v>
      </c>
      <c r="CN52" s="3">
        <v>2104</v>
      </c>
      <c r="CO52" s="3">
        <v>2105</v>
      </c>
      <c r="CP52" s="3">
        <v>2106</v>
      </c>
      <c r="CQ52" s="3">
        <v>2107</v>
      </c>
      <c r="CR52" s="3">
        <v>2108</v>
      </c>
      <c r="CS52" s="3">
        <v>2109</v>
      </c>
      <c r="CT52" s="3">
        <v>2110</v>
      </c>
      <c r="CU52" s="3">
        <v>2111</v>
      </c>
      <c r="CV52" s="3">
        <v>2112</v>
      </c>
      <c r="CW52" s="3">
        <v>2113</v>
      </c>
      <c r="CX52" s="3">
        <v>2114</v>
      </c>
      <c r="CY52" s="3">
        <v>2115</v>
      </c>
      <c r="CZ52" s="3">
        <v>2116</v>
      </c>
      <c r="DA52" s="3">
        <v>2117</v>
      </c>
      <c r="DB52" s="3">
        <v>2118</v>
      </c>
      <c r="DC52" s="3">
        <v>2119</v>
      </c>
      <c r="DD52" s="3">
        <v>2120</v>
      </c>
      <c r="DE52" s="3">
        <v>2121</v>
      </c>
      <c r="DF52" s="3">
        <v>2122</v>
      </c>
      <c r="DG52" s="3">
        <v>2123</v>
      </c>
      <c r="DH52" s="3">
        <v>2124</v>
      </c>
      <c r="DI52" s="3">
        <v>2125</v>
      </c>
      <c r="DJ52" s="3">
        <v>2126</v>
      </c>
      <c r="DK52" s="3">
        <v>2127</v>
      </c>
      <c r="DL52" s="3">
        <v>2128</v>
      </c>
      <c r="DM52" s="3">
        <v>2129</v>
      </c>
      <c r="DN52" s="3">
        <v>2130</v>
      </c>
      <c r="DO52" s="3">
        <v>2131</v>
      </c>
      <c r="DP52" s="3">
        <v>2132</v>
      </c>
      <c r="DQ52" s="3">
        <v>2133</v>
      </c>
      <c r="DR52" s="3">
        <v>2134</v>
      </c>
      <c r="DS52" s="3">
        <v>2135</v>
      </c>
      <c r="DT52" s="3">
        <v>2136</v>
      </c>
      <c r="DU52" s="3">
        <v>2137</v>
      </c>
      <c r="DV52" s="3">
        <v>2138</v>
      </c>
      <c r="DW52" s="3">
        <v>2139</v>
      </c>
      <c r="DX52" s="3">
        <v>2140</v>
      </c>
      <c r="DY52" s="3">
        <v>2141</v>
      </c>
      <c r="DZ52" s="3">
        <v>2142</v>
      </c>
      <c r="EA52" s="3">
        <v>2143</v>
      </c>
      <c r="EB52" s="3">
        <v>2144</v>
      </c>
      <c r="EC52" s="3">
        <v>2145</v>
      </c>
      <c r="ED52" s="3">
        <v>2146</v>
      </c>
      <c r="EE52" s="3">
        <v>2147</v>
      </c>
      <c r="EF52" s="3">
        <v>2148</v>
      </c>
      <c r="EG52" s="3">
        <v>2149</v>
      </c>
      <c r="EH52" s="3">
        <v>2150</v>
      </c>
      <c r="EI52" s="3">
        <v>2151</v>
      </c>
      <c r="EJ52" s="3">
        <v>2152</v>
      </c>
      <c r="EK52" s="3">
        <v>2153</v>
      </c>
      <c r="EL52" s="3">
        <v>2154</v>
      </c>
      <c r="EM52" s="3">
        <v>2155</v>
      </c>
      <c r="EN52" s="3">
        <v>2156</v>
      </c>
      <c r="EO52" s="3">
        <v>2157</v>
      </c>
      <c r="EP52" s="3">
        <v>2158</v>
      </c>
      <c r="EQ52" s="3">
        <v>2159</v>
      </c>
      <c r="ER52" s="3">
        <v>2160</v>
      </c>
      <c r="ES52" s="3">
        <v>2161</v>
      </c>
      <c r="ET52" s="3">
        <v>2162</v>
      </c>
      <c r="EU52" s="3">
        <v>2163</v>
      </c>
    </row>
    <row r="53" spans="1:151">
      <c r="A53" s="4">
        <f>Input_parameters!C24</f>
        <v>106</v>
      </c>
      <c r="B53" s="4">
        <f>A53</f>
        <v>106</v>
      </c>
      <c r="C53" s="4">
        <f t="shared" ref="C53:BN53" si="205">B53</f>
        <v>106</v>
      </c>
      <c r="D53" s="4">
        <f t="shared" si="205"/>
        <v>106</v>
      </c>
      <c r="E53" s="4">
        <f t="shared" si="205"/>
        <v>106</v>
      </c>
      <c r="F53" s="4">
        <f t="shared" si="205"/>
        <v>106</v>
      </c>
      <c r="G53" s="4">
        <f t="shared" si="205"/>
        <v>106</v>
      </c>
      <c r="H53" s="4">
        <f t="shared" si="205"/>
        <v>106</v>
      </c>
      <c r="I53" s="4">
        <f t="shared" si="205"/>
        <v>106</v>
      </c>
      <c r="J53" s="4">
        <f t="shared" si="205"/>
        <v>106</v>
      </c>
      <c r="K53" s="4">
        <f t="shared" si="205"/>
        <v>106</v>
      </c>
      <c r="L53" s="4">
        <f t="shared" si="205"/>
        <v>106</v>
      </c>
      <c r="M53" s="4">
        <f t="shared" si="205"/>
        <v>106</v>
      </c>
      <c r="N53" s="4">
        <f t="shared" si="205"/>
        <v>106</v>
      </c>
      <c r="O53" s="4">
        <f t="shared" si="205"/>
        <v>106</v>
      </c>
      <c r="P53" s="4">
        <f t="shared" si="205"/>
        <v>106</v>
      </c>
      <c r="Q53" s="4">
        <f t="shared" si="205"/>
        <v>106</v>
      </c>
      <c r="R53" s="4">
        <f t="shared" si="205"/>
        <v>106</v>
      </c>
      <c r="S53" s="4">
        <f t="shared" si="205"/>
        <v>106</v>
      </c>
      <c r="T53" s="4">
        <f t="shared" si="205"/>
        <v>106</v>
      </c>
      <c r="U53" s="4">
        <f t="shared" si="205"/>
        <v>106</v>
      </c>
      <c r="V53" s="4">
        <f t="shared" si="205"/>
        <v>106</v>
      </c>
      <c r="W53" s="4">
        <f t="shared" si="205"/>
        <v>106</v>
      </c>
      <c r="X53" s="4">
        <f t="shared" si="205"/>
        <v>106</v>
      </c>
      <c r="Y53" s="4">
        <f t="shared" si="205"/>
        <v>106</v>
      </c>
      <c r="Z53" s="4">
        <f t="shared" si="205"/>
        <v>106</v>
      </c>
      <c r="AA53" s="4">
        <f t="shared" si="205"/>
        <v>106</v>
      </c>
      <c r="AB53" s="4">
        <f t="shared" si="205"/>
        <v>106</v>
      </c>
      <c r="AC53" s="4">
        <f t="shared" si="205"/>
        <v>106</v>
      </c>
      <c r="AD53" s="4">
        <f t="shared" si="205"/>
        <v>106</v>
      </c>
      <c r="AE53" s="4">
        <f t="shared" si="205"/>
        <v>106</v>
      </c>
      <c r="AF53" s="4">
        <f t="shared" si="205"/>
        <v>106</v>
      </c>
      <c r="AG53" s="4">
        <f t="shared" si="205"/>
        <v>106</v>
      </c>
      <c r="AH53" s="4">
        <f t="shared" si="205"/>
        <v>106</v>
      </c>
      <c r="AI53" s="4">
        <f t="shared" si="205"/>
        <v>106</v>
      </c>
      <c r="AJ53" s="4">
        <f t="shared" si="205"/>
        <v>106</v>
      </c>
      <c r="AK53" s="4">
        <f t="shared" si="205"/>
        <v>106</v>
      </c>
      <c r="AL53" s="4">
        <f t="shared" si="205"/>
        <v>106</v>
      </c>
      <c r="AM53" s="4">
        <f t="shared" si="205"/>
        <v>106</v>
      </c>
      <c r="AN53" s="4">
        <f t="shared" si="205"/>
        <v>106</v>
      </c>
      <c r="AO53" s="4">
        <f t="shared" si="205"/>
        <v>106</v>
      </c>
      <c r="AP53" s="4">
        <f t="shared" si="205"/>
        <v>106</v>
      </c>
      <c r="AQ53" s="4">
        <f t="shared" si="205"/>
        <v>106</v>
      </c>
      <c r="AR53" s="4">
        <f t="shared" si="205"/>
        <v>106</v>
      </c>
      <c r="AS53" s="4">
        <f t="shared" si="205"/>
        <v>106</v>
      </c>
      <c r="AT53" s="4">
        <f t="shared" si="205"/>
        <v>106</v>
      </c>
      <c r="AU53" s="4">
        <f t="shared" si="205"/>
        <v>106</v>
      </c>
      <c r="AV53" s="4">
        <f t="shared" si="205"/>
        <v>106</v>
      </c>
      <c r="AW53" s="4">
        <f t="shared" si="205"/>
        <v>106</v>
      </c>
      <c r="AX53" s="4">
        <f t="shared" si="205"/>
        <v>106</v>
      </c>
      <c r="AY53" s="4">
        <f t="shared" si="205"/>
        <v>106</v>
      </c>
      <c r="AZ53" s="4">
        <f t="shared" si="205"/>
        <v>106</v>
      </c>
      <c r="BA53" s="4">
        <f t="shared" si="205"/>
        <v>106</v>
      </c>
      <c r="BB53" s="4">
        <f t="shared" si="205"/>
        <v>106</v>
      </c>
      <c r="BC53" s="4">
        <f t="shared" si="205"/>
        <v>106</v>
      </c>
      <c r="BD53" s="4">
        <f t="shared" si="205"/>
        <v>106</v>
      </c>
      <c r="BE53" s="4">
        <f t="shared" si="205"/>
        <v>106</v>
      </c>
      <c r="BF53" s="4">
        <f t="shared" si="205"/>
        <v>106</v>
      </c>
      <c r="BG53" s="4">
        <f t="shared" si="205"/>
        <v>106</v>
      </c>
      <c r="BH53" s="4">
        <f t="shared" si="205"/>
        <v>106</v>
      </c>
      <c r="BI53" s="4">
        <f t="shared" si="205"/>
        <v>106</v>
      </c>
      <c r="BJ53" s="4">
        <f t="shared" si="205"/>
        <v>106</v>
      </c>
      <c r="BK53" s="4">
        <f t="shared" si="205"/>
        <v>106</v>
      </c>
      <c r="BL53" s="4">
        <f t="shared" si="205"/>
        <v>106</v>
      </c>
      <c r="BM53" s="4">
        <f t="shared" si="205"/>
        <v>106</v>
      </c>
      <c r="BN53" s="4">
        <f t="shared" si="205"/>
        <v>106</v>
      </c>
      <c r="BO53" s="4">
        <f t="shared" ref="BO53:DZ53" si="206">BN53</f>
        <v>106</v>
      </c>
      <c r="BP53" s="4">
        <f t="shared" si="206"/>
        <v>106</v>
      </c>
      <c r="BQ53" s="4">
        <f t="shared" si="206"/>
        <v>106</v>
      </c>
      <c r="BR53" s="4">
        <f t="shared" si="206"/>
        <v>106</v>
      </c>
      <c r="BS53" s="4">
        <f t="shared" si="206"/>
        <v>106</v>
      </c>
      <c r="BT53" s="4">
        <f t="shared" si="206"/>
        <v>106</v>
      </c>
      <c r="BU53" s="4">
        <f t="shared" si="206"/>
        <v>106</v>
      </c>
      <c r="BV53" s="4">
        <f t="shared" si="206"/>
        <v>106</v>
      </c>
      <c r="BW53" s="4">
        <f t="shared" si="206"/>
        <v>106</v>
      </c>
      <c r="BX53" s="4">
        <f t="shared" si="206"/>
        <v>106</v>
      </c>
      <c r="BY53" s="4">
        <f t="shared" si="206"/>
        <v>106</v>
      </c>
      <c r="BZ53" s="4">
        <f t="shared" si="206"/>
        <v>106</v>
      </c>
      <c r="CA53" s="4">
        <f t="shared" si="206"/>
        <v>106</v>
      </c>
      <c r="CB53" s="4">
        <f t="shared" si="206"/>
        <v>106</v>
      </c>
      <c r="CC53" s="4">
        <f t="shared" si="206"/>
        <v>106</v>
      </c>
      <c r="CD53" s="4">
        <f t="shared" si="206"/>
        <v>106</v>
      </c>
      <c r="CE53" s="4">
        <f t="shared" si="206"/>
        <v>106</v>
      </c>
      <c r="CF53" s="4">
        <f t="shared" si="206"/>
        <v>106</v>
      </c>
      <c r="CG53" s="4">
        <f t="shared" si="206"/>
        <v>106</v>
      </c>
      <c r="CH53" s="4">
        <f t="shared" si="206"/>
        <v>106</v>
      </c>
      <c r="CI53" s="4">
        <f t="shared" si="206"/>
        <v>106</v>
      </c>
      <c r="CJ53" s="4">
        <f t="shared" si="206"/>
        <v>106</v>
      </c>
      <c r="CK53" s="4">
        <f t="shared" si="206"/>
        <v>106</v>
      </c>
      <c r="CL53" s="4">
        <f t="shared" si="206"/>
        <v>106</v>
      </c>
      <c r="CM53" s="4">
        <f t="shared" si="206"/>
        <v>106</v>
      </c>
      <c r="CN53" s="4">
        <f t="shared" si="206"/>
        <v>106</v>
      </c>
      <c r="CO53" s="4">
        <f t="shared" si="206"/>
        <v>106</v>
      </c>
      <c r="CP53" s="4">
        <f t="shared" si="206"/>
        <v>106</v>
      </c>
      <c r="CQ53" s="4">
        <f t="shared" si="206"/>
        <v>106</v>
      </c>
      <c r="CR53" s="4">
        <f t="shared" si="206"/>
        <v>106</v>
      </c>
      <c r="CS53" s="4">
        <f t="shared" si="206"/>
        <v>106</v>
      </c>
      <c r="CT53" s="4">
        <f t="shared" si="206"/>
        <v>106</v>
      </c>
      <c r="CU53" s="4">
        <f t="shared" si="206"/>
        <v>106</v>
      </c>
      <c r="CV53" s="4">
        <f t="shared" si="206"/>
        <v>106</v>
      </c>
      <c r="CW53" s="4">
        <f t="shared" si="206"/>
        <v>106</v>
      </c>
      <c r="CX53" s="4">
        <f t="shared" si="206"/>
        <v>106</v>
      </c>
      <c r="CY53" s="4">
        <f t="shared" si="206"/>
        <v>106</v>
      </c>
      <c r="CZ53" s="4">
        <f t="shared" si="206"/>
        <v>106</v>
      </c>
      <c r="DA53" s="4">
        <f t="shared" si="206"/>
        <v>106</v>
      </c>
      <c r="DB53" s="4">
        <f t="shared" si="206"/>
        <v>106</v>
      </c>
      <c r="DC53" s="4">
        <f t="shared" si="206"/>
        <v>106</v>
      </c>
      <c r="DD53" s="4">
        <f t="shared" si="206"/>
        <v>106</v>
      </c>
      <c r="DE53" s="4">
        <f t="shared" si="206"/>
        <v>106</v>
      </c>
      <c r="DF53" s="4">
        <f t="shared" si="206"/>
        <v>106</v>
      </c>
      <c r="DG53" s="4">
        <f t="shared" si="206"/>
        <v>106</v>
      </c>
      <c r="DH53" s="4">
        <f t="shared" si="206"/>
        <v>106</v>
      </c>
      <c r="DI53" s="4">
        <f t="shared" si="206"/>
        <v>106</v>
      </c>
      <c r="DJ53" s="4">
        <f t="shared" si="206"/>
        <v>106</v>
      </c>
      <c r="DK53" s="4">
        <f t="shared" si="206"/>
        <v>106</v>
      </c>
      <c r="DL53" s="4">
        <f t="shared" si="206"/>
        <v>106</v>
      </c>
      <c r="DM53" s="4">
        <f t="shared" si="206"/>
        <v>106</v>
      </c>
      <c r="DN53" s="4">
        <f t="shared" si="206"/>
        <v>106</v>
      </c>
      <c r="DO53" s="4">
        <f t="shared" si="206"/>
        <v>106</v>
      </c>
      <c r="DP53" s="4">
        <f t="shared" si="206"/>
        <v>106</v>
      </c>
      <c r="DQ53" s="4">
        <f t="shared" si="206"/>
        <v>106</v>
      </c>
      <c r="DR53" s="4">
        <f t="shared" si="206"/>
        <v>106</v>
      </c>
      <c r="DS53" s="4">
        <f t="shared" si="206"/>
        <v>106</v>
      </c>
      <c r="DT53" s="4">
        <f t="shared" si="206"/>
        <v>106</v>
      </c>
      <c r="DU53" s="4">
        <f t="shared" si="206"/>
        <v>106</v>
      </c>
      <c r="DV53" s="4">
        <f t="shared" si="206"/>
        <v>106</v>
      </c>
      <c r="DW53" s="4">
        <f t="shared" si="206"/>
        <v>106</v>
      </c>
      <c r="DX53" s="4">
        <f t="shared" si="206"/>
        <v>106</v>
      </c>
      <c r="DY53" s="4">
        <f t="shared" si="206"/>
        <v>106</v>
      </c>
      <c r="DZ53" s="4">
        <f t="shared" si="206"/>
        <v>106</v>
      </c>
      <c r="EA53" s="4">
        <f t="shared" ref="EA53:EU53" si="207">DZ53</f>
        <v>106</v>
      </c>
      <c r="EB53" s="4">
        <f t="shared" si="207"/>
        <v>106</v>
      </c>
      <c r="EC53" s="4">
        <f t="shared" si="207"/>
        <v>106</v>
      </c>
      <c r="ED53" s="4">
        <f t="shared" si="207"/>
        <v>106</v>
      </c>
      <c r="EE53" s="4">
        <f t="shared" si="207"/>
        <v>106</v>
      </c>
      <c r="EF53" s="4">
        <f t="shared" si="207"/>
        <v>106</v>
      </c>
      <c r="EG53" s="4">
        <f t="shared" si="207"/>
        <v>106</v>
      </c>
      <c r="EH53" s="4">
        <f t="shared" si="207"/>
        <v>106</v>
      </c>
      <c r="EI53" s="4">
        <f t="shared" si="207"/>
        <v>106</v>
      </c>
      <c r="EJ53" s="4">
        <f t="shared" si="207"/>
        <v>106</v>
      </c>
      <c r="EK53" s="4">
        <f t="shared" si="207"/>
        <v>106</v>
      </c>
      <c r="EL53" s="4">
        <f t="shared" si="207"/>
        <v>106</v>
      </c>
      <c r="EM53" s="4">
        <f t="shared" si="207"/>
        <v>106</v>
      </c>
      <c r="EN53" s="4">
        <f t="shared" si="207"/>
        <v>106</v>
      </c>
      <c r="EO53" s="4">
        <f t="shared" si="207"/>
        <v>106</v>
      </c>
      <c r="EP53" s="4">
        <f t="shared" si="207"/>
        <v>106</v>
      </c>
      <c r="EQ53" s="4">
        <f t="shared" si="207"/>
        <v>106</v>
      </c>
      <c r="ER53" s="4">
        <f t="shared" si="207"/>
        <v>106</v>
      </c>
      <c r="ES53" s="4">
        <f t="shared" si="207"/>
        <v>106</v>
      </c>
      <c r="ET53" s="4">
        <f t="shared" si="207"/>
        <v>106</v>
      </c>
      <c r="EU53" s="4">
        <f t="shared" si="207"/>
        <v>106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Input_parameters</vt:lpstr>
      <vt:lpstr>PARAMETERS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martin@spielauer.ca</cp:lastModifiedBy>
  <dcterms:created xsi:type="dcterms:W3CDTF">2016-02-04T11:05:38Z</dcterms:created>
  <dcterms:modified xsi:type="dcterms:W3CDTF">2016-08-23T10:41:01Z</dcterms:modified>
</cp:coreProperties>
</file>